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ЕЙТИНГИ 2024\"/>
    </mc:Choice>
  </mc:AlternateContent>
  <xr:revisionPtr revIDLastSave="0" documentId="8_{453C78A7-A3CA-44A2-BAFE-121D98695C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28 1,2" sheetId="1" r:id="rId1"/>
  </sheets>
  <definedNames>
    <definedName name="_xlnm._FilterDatabase" localSheetId="0" hidden="1">'2428 1,2'!$B$7:$F$213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5" i="1" l="1"/>
</calcChain>
</file>

<file path=xl/sharedStrings.xml><?xml version="1.0" encoding="utf-8"?>
<sst xmlns="http://schemas.openxmlformats.org/spreadsheetml/2006/main" count="281" uniqueCount="147">
  <si>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</si>
  <si>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</si>
  <si>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</si>
  <si>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</si>
  <si>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</si>
  <si>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</si>
  <si>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</si>
  <si>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</si>
  <si>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</si>
  <si>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15.02.16 Технология машиностроения</t>
  </si>
  <si>
    <t>СП № 2 "Фрязино"</t>
  </si>
  <si>
    <t>Группа № 2428/1, 2428/2</t>
  </si>
  <si>
    <t>Оригиналы документов об образовании</t>
  </si>
  <si>
    <t>Копии документов об образовании</t>
  </si>
  <si>
    <t>Возмездная основа</t>
  </si>
  <si>
    <t>оригинал</t>
  </si>
  <si>
    <t>Балакирева Анна Викторовна</t>
  </si>
  <si>
    <t>Мурзатаев Мансур Маратович</t>
  </si>
  <si>
    <t>Федосеев Всеволод Сергеевич</t>
  </si>
  <si>
    <t>Корнаков Василий Игоревич</t>
  </si>
  <si>
    <t>Кындин Иван Анатольевич</t>
  </si>
  <si>
    <t>Семенов Елисей Денисович</t>
  </si>
  <si>
    <t>Калюкин Егор Русланович</t>
  </si>
  <si>
    <t>Поляков Алексей Дмитриевич</t>
  </si>
  <si>
    <t>Гладков Сергей Сергеевич</t>
  </si>
  <si>
    <t>Творогов Алексей Александрович</t>
  </si>
  <si>
    <t>Виноградов Фёдор Денисович</t>
  </si>
  <si>
    <t>Мотызлейский Михаил Сергеевич</t>
  </si>
  <si>
    <t>Богданов Семён Михайлович</t>
  </si>
  <si>
    <t>Комаров Алексей Константинович</t>
  </si>
  <si>
    <t>Смольников Виталий Викторович</t>
  </si>
  <si>
    <t>Антонов Максим Евгеньевич</t>
  </si>
  <si>
    <t>Коноплянко Станислав Владимирович</t>
  </si>
  <si>
    <t>Бахаев Никита Денисович</t>
  </si>
  <si>
    <t>Дерендяев Кирилл Егорович</t>
  </si>
  <si>
    <t>Шевцова Карина Сергеевна</t>
  </si>
  <si>
    <t>Шестопалов Иван Павлович</t>
  </si>
  <si>
    <t>Курочкин Радомир Станиславович</t>
  </si>
  <si>
    <t>Ганичкин Ярослав Геннадьевич</t>
  </si>
  <si>
    <t>Нефёдов Руслан Владимирович</t>
  </si>
  <si>
    <t>Гравелсиньш Максим Антонович</t>
  </si>
  <si>
    <t>Путилов Николай Васильевич</t>
  </si>
  <si>
    <t>Пашков Матвей Алексеевич</t>
  </si>
  <si>
    <t>Димухаметов Руслан Рамисович</t>
  </si>
  <si>
    <t>Зюкин Максим Дмитриевич</t>
  </si>
  <si>
    <t>Ратников Егор Константинович</t>
  </si>
  <si>
    <t>Ваганчук Денис Витальевич</t>
  </si>
  <si>
    <t>Ткачук Евгений Сергеевич</t>
  </si>
  <si>
    <t>Бойков Леонид Павлович</t>
  </si>
  <si>
    <t>Леонтьев Максим Владимирович</t>
  </si>
  <si>
    <t>Семенов Иван Сергеевич</t>
  </si>
  <si>
    <t>Михайлюк Вячеслав Романович</t>
  </si>
  <si>
    <t>Назарова Анна Собирджоновна</t>
  </si>
  <si>
    <t>Фединишинец Андрей Артемович</t>
  </si>
  <si>
    <t>Гуськов Никита Петрович</t>
  </si>
  <si>
    <t>Ефремов Илья Алексеевич</t>
  </si>
  <si>
    <t>Мягков Артём Андреевич</t>
  </si>
  <si>
    <t>Скрид Даниил Александрович</t>
  </si>
  <si>
    <t>Мошнинова Ольга Алексеевна</t>
  </si>
  <si>
    <t xml:space="preserve">оригинал </t>
  </si>
  <si>
    <t>11 класс</t>
  </si>
  <si>
    <t xml:space="preserve">Рулин Никита Анатольевич </t>
  </si>
  <si>
    <t>Сомольников Виталий Викторович</t>
  </si>
  <si>
    <t xml:space="preserve">Саржин Семён Николаевич </t>
  </si>
  <si>
    <t>Соцков Александр Евгеньевич</t>
  </si>
  <si>
    <t>Гуськов Александр Валерьевич</t>
  </si>
  <si>
    <t xml:space="preserve">Грин Тимофей Николаевич </t>
  </si>
  <si>
    <t>Орлов Дмитрий Денисович</t>
  </si>
  <si>
    <t xml:space="preserve">Воеводин Алексей Максимович </t>
  </si>
  <si>
    <t xml:space="preserve">Богданов Денис Дмитриевич </t>
  </si>
  <si>
    <t>Шевцова Ольга Валерьевна</t>
  </si>
  <si>
    <t>Филиппова Алина Олеговна</t>
  </si>
  <si>
    <t xml:space="preserve">копия </t>
  </si>
  <si>
    <t>Ковалев Кирилл Александрович</t>
  </si>
  <si>
    <t>Садков Вячеслав Романович</t>
  </si>
  <si>
    <t xml:space="preserve">Репченкова Марина Юрьевна </t>
  </si>
  <si>
    <t>Протасова Надежда Вадимовна</t>
  </si>
  <si>
    <t xml:space="preserve">Филатова Варвара Максимовна </t>
  </si>
  <si>
    <t>Севастьянов Всеволод Александрович</t>
  </si>
  <si>
    <t>Александров Илья Сердарович</t>
  </si>
  <si>
    <t xml:space="preserve">Барышев Егор Константинович </t>
  </si>
  <si>
    <t>Сидоров Артём Евгеньевич</t>
  </si>
  <si>
    <t xml:space="preserve">Легчилина София Филипповна </t>
  </si>
  <si>
    <t xml:space="preserve">Лойко Виктор Николаевич </t>
  </si>
  <si>
    <t>Палий Александр Иванович</t>
  </si>
  <si>
    <t xml:space="preserve">Кичко Кирилл Константинович </t>
  </si>
  <si>
    <t xml:space="preserve">Белов Егор Александрович </t>
  </si>
  <si>
    <t xml:space="preserve">Лысов Семён Андреевич </t>
  </si>
  <si>
    <t xml:space="preserve">Руневич Владимир Михайлович </t>
  </si>
  <si>
    <t xml:space="preserve">Сёмин Артём Александрович </t>
  </si>
  <si>
    <t xml:space="preserve">Кирилов Алексей Фёдорович </t>
  </si>
  <si>
    <t xml:space="preserve">Поляков Алексей Дмитриевич </t>
  </si>
  <si>
    <t xml:space="preserve">Дубинин Степан Евгеньевич </t>
  </si>
  <si>
    <t xml:space="preserve">Яковлев Константин Вячеславович </t>
  </si>
  <si>
    <t xml:space="preserve">Балашов Семён Михайлович </t>
  </si>
  <si>
    <t xml:space="preserve">Хорошилов Родион Игоревич </t>
  </si>
  <si>
    <t xml:space="preserve">Садовский Алексей Юрьевич </t>
  </si>
  <si>
    <t>Слатников Никита Александрович</t>
  </si>
  <si>
    <t xml:space="preserve">Удалов Киридл Денисович </t>
  </si>
  <si>
    <t xml:space="preserve">Чекмарев Максим Игоревич </t>
  </si>
  <si>
    <t xml:space="preserve">Аверина Юлия Максимовна </t>
  </si>
  <si>
    <t xml:space="preserve">Пирожков Георгий Сергеевич </t>
  </si>
  <si>
    <t>Оганян Кристиан-Максимилиан Эрикович</t>
  </si>
  <si>
    <t>Кабанов Константин Сергеевич</t>
  </si>
  <si>
    <t>Медведев Николай Иванович</t>
  </si>
  <si>
    <t xml:space="preserve">Бакунов Арсений Владимирович </t>
  </si>
  <si>
    <t xml:space="preserve">Ерашов Захар Вячеславович </t>
  </si>
  <si>
    <t xml:space="preserve">Бертяев Егор Алексеевич </t>
  </si>
  <si>
    <t xml:space="preserve">Фоменко Александр Дмитриевич </t>
  </si>
  <si>
    <t>Баранчиков Александр Константинович</t>
  </si>
  <si>
    <t xml:space="preserve">Хренов Егор Владимирович </t>
  </si>
  <si>
    <t xml:space="preserve">Мичурин Кирилл Валерьевич </t>
  </si>
  <si>
    <t>Рубаненко Кирилл Викторович</t>
  </si>
  <si>
    <t xml:space="preserve">Давыдушин Александр Витальевич </t>
  </si>
  <si>
    <t>СП 6</t>
  </si>
  <si>
    <t>СП 3</t>
  </si>
  <si>
    <t xml:space="preserve"> ГСП </t>
  </si>
  <si>
    <t xml:space="preserve">Анисютин Илья Геннадьевич </t>
  </si>
  <si>
    <t xml:space="preserve">Трофимов Артём Алексеевич </t>
  </si>
  <si>
    <t xml:space="preserve">Демидов Никита Александрович </t>
  </si>
  <si>
    <t xml:space="preserve">Благорожева Анастасия Николаевна </t>
  </si>
  <si>
    <t>общежитие</t>
  </si>
  <si>
    <t xml:space="preserve">Бурдуковский Дмитрий Александрович </t>
  </si>
  <si>
    <t xml:space="preserve">Болотов Никита Сергеевич </t>
  </si>
  <si>
    <t xml:space="preserve">Мавренков Никита Павлович </t>
  </si>
  <si>
    <t xml:space="preserve">Смирнов Михаил Андреевич </t>
  </si>
  <si>
    <t xml:space="preserve">Евсеев Алексей Олегович </t>
  </si>
  <si>
    <t xml:space="preserve">Кудрявцев Максим Дмитриевич </t>
  </si>
  <si>
    <t xml:space="preserve">Фетисов Николай Андреевич </t>
  </si>
  <si>
    <t xml:space="preserve">Савелов Дмитрий Романович </t>
  </si>
  <si>
    <t xml:space="preserve">Иванов Пётр Павлович </t>
  </si>
  <si>
    <t xml:space="preserve">Федоров Ярослав Александрович </t>
  </si>
  <si>
    <t xml:space="preserve">Барабанов Ярослав Александрович </t>
  </si>
  <si>
    <t xml:space="preserve">Бабенко Сергей Сергеевич </t>
  </si>
  <si>
    <t xml:space="preserve">Головенков Леонид Вячеславович </t>
  </si>
  <si>
    <t>Тоноян Альберт Гегамович</t>
  </si>
  <si>
    <t xml:space="preserve">Иванков Максим Иванович </t>
  </si>
  <si>
    <t xml:space="preserve">Бичулев Илья Алексеевич </t>
  </si>
  <si>
    <t xml:space="preserve">Гринчик Михаил Васильевич </t>
  </si>
  <si>
    <t xml:space="preserve">Гавага Фёдор Алексеевич </t>
  </si>
  <si>
    <t xml:space="preserve">Захаров Егор Евгеньевич </t>
  </si>
  <si>
    <t xml:space="preserve">Зайцев Алексей Иванович </t>
  </si>
  <si>
    <t xml:space="preserve">Мягков Артём Андреевич </t>
  </si>
  <si>
    <t xml:space="preserve">Смирнов Дмитрий Максимович </t>
  </si>
  <si>
    <t xml:space="preserve">Швалев Павел Алексеевич </t>
  </si>
  <si>
    <t xml:space="preserve">Ибрагимов Владислав Витальевич </t>
  </si>
  <si>
    <t xml:space="preserve">Семёнов Андрей Сергеевич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</si>
</sst>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9"/>
  <sheetViews>
    <sheetView tabSelected="1" topLeftCell="A100" zoomScale="85" zoomScaleNormal="85" workbookViewId="0">
      <selection activeCell="C19" sqref="C19"/>
    </sheetView>
  </sheetViews>
  <sheetFormatPr defaultColWidth="9.140625" defaultRowHeight="15" x14ac:dyDescent="0.25"/>
  <cols>
    <col min="1" max="1" width="9" style="6" customWidth="1"/>
    <col min="2" max="2" width="40.140625" style="5" customWidth="1"/>
    <col min="3" max="3" width="9.7109375" style="7" customWidth="1"/>
    <col min="4" max="4" width="11.5703125" style="7" customWidth="1"/>
    <col min="5" max="5" width="13.85546875" style="1" customWidth="1"/>
    <col min="6" max="6" width="20.140625" style="7" customWidth="1"/>
    <col min="7" max="16384" width="9.140625" style="2"/>
  </cols>
  <sheetData>
    <row r="1" spans="1:6" s="4" customFormat="1" x14ac:dyDescent="0.25">
      <c r="A1" s="16" t="s">
        <v>8</v>
      </c>
      <c r="B1" s="2"/>
    </row>
    <row r="2" spans="1:6" s="4" customFormat="1" x14ac:dyDescent="0.25">
      <c r="A2" s="16" t="s">
        <v>9</v>
      </c>
      <c r="B2" s="2"/>
    </row>
    <row r="3" spans="1:6" s="4" customFormat="1" x14ac:dyDescent="0.25">
      <c r="A3" s="16" t="s">
        <v>10</v>
      </c>
      <c r="B3" s="2"/>
    </row>
    <row r="4" spans="1:6" s="4" customFormat="1" x14ac:dyDescent="0.25">
      <c r="A4" s="16" t="s">
        <v>6</v>
      </c>
      <c r="B4" s="2"/>
    </row>
    <row r="5" spans="1:6" s="4" customFormat="1" x14ac:dyDescent="0.25">
      <c r="A5" s="16" t="s">
        <v>7</v>
      </c>
      <c r="B5" s="2"/>
      <c r="C5" s="17"/>
      <c r="D5" s="17"/>
      <c r="F5" s="17"/>
    </row>
    <row r="6" spans="1:6" s="4" customFormat="1" x14ac:dyDescent="0.25">
      <c r="A6" s="16" t="s">
        <v>11</v>
      </c>
      <c r="B6" s="2"/>
      <c r="C6" s="17"/>
      <c r="D6" s="17"/>
      <c r="F6" s="17"/>
    </row>
    <row r="7" spans="1:6" ht="75" x14ac:dyDescent="0.25">
      <c r="A7" s="18" t="s">
        <v>0</v>
      </c>
      <c r="B7" s="19" t="s">
        <v>1</v>
      </c>
      <c r="C7" s="20" t="s">
        <v>2</v>
      </c>
      <c r="D7" s="20" t="s">
        <v>3</v>
      </c>
      <c r="E7" s="20" t="s">
        <v>4</v>
      </c>
      <c r="F7" s="20" t="s">
        <v>5</v>
      </c>
    </row>
    <row r="8" spans="1:6" s="14" customFormat="1" ht="15" customHeight="1" x14ac:dyDescent="0.25">
      <c r="A8" s="49" t="s">
        <v>12</v>
      </c>
      <c r="B8" s="50"/>
      <c r="C8" s="50"/>
      <c r="D8" s="50"/>
      <c r="E8" s="50"/>
      <c r="F8" s="51"/>
    </row>
    <row r="9" spans="1:6" s="13" customFormat="1" x14ac:dyDescent="0.25">
      <c r="A9" s="47">
        <v>1</v>
      </c>
      <c r="B9" s="31" t="s">
        <v>58</v>
      </c>
      <c r="C9" s="32">
        <v>4.5</v>
      </c>
      <c r="D9" s="35" t="s">
        <v>15</v>
      </c>
      <c r="E9" s="34">
        <v>1</v>
      </c>
      <c r="F9" s="34"/>
    </row>
    <row r="10" spans="1:6" s="13" customFormat="1" x14ac:dyDescent="0.25">
      <c r="A10" s="47">
        <v>2</v>
      </c>
      <c r="B10" s="31" t="s">
        <v>16</v>
      </c>
      <c r="C10" s="35">
        <v>4.4710000000000001</v>
      </c>
      <c r="D10" s="35" t="s">
        <v>59</v>
      </c>
      <c r="E10" s="34">
        <v>2</v>
      </c>
      <c r="F10" s="35"/>
    </row>
    <row r="11" spans="1:6" s="13" customFormat="1" x14ac:dyDescent="0.25">
      <c r="A11" s="47">
        <v>3</v>
      </c>
      <c r="B11" s="31" t="s">
        <v>50</v>
      </c>
      <c r="C11" s="35">
        <v>4.45</v>
      </c>
      <c r="D11" s="35" t="s">
        <v>15</v>
      </c>
      <c r="E11" s="34">
        <v>2</v>
      </c>
      <c r="F11" s="35"/>
    </row>
    <row r="12" spans="1:6" s="13" customFormat="1" x14ac:dyDescent="0.25">
      <c r="A12" s="47">
        <v>4</v>
      </c>
      <c r="B12" s="31" t="s">
        <v>31</v>
      </c>
      <c r="C12" s="35">
        <v>4.3159999999999998</v>
      </c>
      <c r="D12" s="35" t="s">
        <v>15</v>
      </c>
      <c r="E12" s="34">
        <v>1</v>
      </c>
      <c r="F12" s="35"/>
    </row>
    <row r="13" spans="1:6" s="13" customFormat="1" x14ac:dyDescent="0.25">
      <c r="A13" s="47">
        <v>4</v>
      </c>
      <c r="B13" s="31" t="s">
        <v>87</v>
      </c>
      <c r="C13" s="35">
        <v>4.3159999999999998</v>
      </c>
      <c r="D13" s="35" t="s">
        <v>15</v>
      </c>
      <c r="E13" s="34">
        <v>2</v>
      </c>
      <c r="F13" s="35"/>
    </row>
    <row r="14" spans="1:6" s="13" customFormat="1" x14ac:dyDescent="0.25">
      <c r="A14" s="47">
        <v>4</v>
      </c>
      <c r="B14" s="31" t="s">
        <v>89</v>
      </c>
      <c r="C14" s="35">
        <v>4.3159999999999998</v>
      </c>
      <c r="D14" s="35" t="s">
        <v>15</v>
      </c>
      <c r="E14" s="34">
        <v>1</v>
      </c>
      <c r="F14" s="35"/>
    </row>
    <row r="15" spans="1:6" s="13" customFormat="1" x14ac:dyDescent="0.25">
      <c r="A15" s="47">
        <v>4</v>
      </c>
      <c r="B15" s="31" t="s">
        <v>90</v>
      </c>
      <c r="C15" s="35">
        <v>4.3159999999999998</v>
      </c>
      <c r="D15" s="35" t="s">
        <v>15</v>
      </c>
      <c r="E15" s="34">
        <v>1</v>
      </c>
      <c r="F15" s="35" t="s">
        <v>60</v>
      </c>
    </row>
    <row r="16" spans="1:6" s="13" customFormat="1" x14ac:dyDescent="0.25">
      <c r="A16" s="47">
        <v>4</v>
      </c>
      <c r="B16" s="31" t="s">
        <v>91</v>
      </c>
      <c r="C16" s="35">
        <v>4.3159999999999998</v>
      </c>
      <c r="D16" s="35" t="s">
        <v>15</v>
      </c>
      <c r="E16" s="34">
        <v>2</v>
      </c>
      <c r="F16" s="35" t="s">
        <v>115</v>
      </c>
    </row>
    <row r="17" spans="1:6" s="13" customFormat="1" x14ac:dyDescent="0.25">
      <c r="A17" s="47">
        <v>9</v>
      </c>
      <c r="B17" s="31" t="s">
        <v>26</v>
      </c>
      <c r="C17" s="35">
        <v>4.3129999999999997</v>
      </c>
      <c r="D17" s="35" t="s">
        <v>15</v>
      </c>
      <c r="E17" s="34">
        <v>1</v>
      </c>
      <c r="F17" s="35"/>
    </row>
    <row r="18" spans="1:6" s="13" customFormat="1" x14ac:dyDescent="0.25">
      <c r="A18" s="47">
        <v>9</v>
      </c>
      <c r="B18" s="31" t="s">
        <v>29</v>
      </c>
      <c r="C18" s="35">
        <v>4.3129999999999997</v>
      </c>
      <c r="D18" s="35" t="s">
        <v>15</v>
      </c>
      <c r="E18" s="34">
        <v>2</v>
      </c>
      <c r="F18" s="35"/>
    </row>
    <row r="19" spans="1:6" s="13" customFormat="1" x14ac:dyDescent="0.25">
      <c r="A19" s="47">
        <v>11</v>
      </c>
      <c r="B19" s="31" t="s">
        <v>21</v>
      </c>
      <c r="C19" s="35">
        <v>4.2939999999999996</v>
      </c>
      <c r="D19" s="35" t="s">
        <v>59</v>
      </c>
      <c r="E19" s="34">
        <v>1</v>
      </c>
      <c r="F19" s="35"/>
    </row>
    <row r="20" spans="1:6" s="13" customFormat="1" x14ac:dyDescent="0.25">
      <c r="A20" s="47">
        <v>12</v>
      </c>
      <c r="B20" s="31" t="s">
        <v>34</v>
      </c>
      <c r="C20" s="35">
        <v>4.2629999999999999</v>
      </c>
      <c r="D20" s="35" t="s">
        <v>15</v>
      </c>
      <c r="E20" s="34">
        <v>1</v>
      </c>
      <c r="F20" s="35" t="s">
        <v>60</v>
      </c>
    </row>
    <row r="21" spans="1:6" s="13" customFormat="1" x14ac:dyDescent="0.25">
      <c r="A21" s="47">
        <v>13</v>
      </c>
      <c r="B21" s="31" t="s">
        <v>61</v>
      </c>
      <c r="C21" s="35">
        <v>4.25</v>
      </c>
      <c r="D21" s="35" t="s">
        <v>59</v>
      </c>
      <c r="E21" s="34">
        <v>2</v>
      </c>
      <c r="F21" s="35"/>
    </row>
    <row r="22" spans="1:6" s="13" customFormat="1" x14ac:dyDescent="0.25">
      <c r="A22" s="47">
        <v>14</v>
      </c>
      <c r="B22" s="31" t="s">
        <v>92</v>
      </c>
      <c r="C22" s="36">
        <v>4.2210000000000001</v>
      </c>
      <c r="D22" s="36" t="s">
        <v>15</v>
      </c>
      <c r="E22" s="32">
        <v>2</v>
      </c>
      <c r="F22" s="36"/>
    </row>
    <row r="23" spans="1:6" s="13" customFormat="1" x14ac:dyDescent="0.25">
      <c r="A23" s="47">
        <v>15</v>
      </c>
      <c r="B23" s="31" t="s">
        <v>62</v>
      </c>
      <c r="C23" s="35">
        <v>4.1580000000000004</v>
      </c>
      <c r="D23" s="35" t="s">
        <v>15</v>
      </c>
      <c r="E23" s="34">
        <v>2</v>
      </c>
      <c r="F23" s="35"/>
    </row>
    <row r="24" spans="1:6" s="13" customFormat="1" x14ac:dyDescent="0.25">
      <c r="A24" s="47">
        <v>16</v>
      </c>
      <c r="B24" s="31" t="s">
        <v>63</v>
      </c>
      <c r="C24" s="35">
        <v>4.0999999999999996</v>
      </c>
      <c r="D24" s="35" t="s">
        <v>15</v>
      </c>
      <c r="E24" s="34">
        <v>1</v>
      </c>
      <c r="F24" s="35"/>
    </row>
    <row r="25" spans="1:6" s="13" customFormat="1" x14ac:dyDescent="0.25">
      <c r="A25" s="47">
        <v>17</v>
      </c>
      <c r="B25" s="31" t="s">
        <v>64</v>
      </c>
      <c r="C25" s="35">
        <v>4.0529999999999999</v>
      </c>
      <c r="D25" s="35" t="s">
        <v>15</v>
      </c>
      <c r="E25" s="34">
        <v>2</v>
      </c>
      <c r="F25" s="35"/>
    </row>
    <row r="26" spans="1:6" s="13" customFormat="1" x14ac:dyDescent="0.25">
      <c r="A26" s="47">
        <v>18</v>
      </c>
      <c r="B26" s="31" t="s">
        <v>137</v>
      </c>
      <c r="C26" s="35">
        <v>4.0449999999999999</v>
      </c>
      <c r="D26" s="35" t="s">
        <v>59</v>
      </c>
      <c r="E26" s="34">
        <v>2</v>
      </c>
      <c r="F26" s="35"/>
    </row>
    <row r="27" spans="1:6" s="13" customFormat="1" x14ac:dyDescent="0.25">
      <c r="A27" s="47">
        <v>19</v>
      </c>
      <c r="B27" s="37" t="s">
        <v>30</v>
      </c>
      <c r="C27" s="35">
        <v>4.0419999999999998</v>
      </c>
      <c r="D27" s="35" t="s">
        <v>15</v>
      </c>
      <c r="E27" s="34">
        <v>2</v>
      </c>
      <c r="F27" s="35"/>
    </row>
    <row r="28" spans="1:6" s="13" customFormat="1" x14ac:dyDescent="0.25">
      <c r="A28" s="47">
        <v>20</v>
      </c>
      <c r="B28" s="31" t="s">
        <v>65</v>
      </c>
      <c r="C28" s="35">
        <v>4</v>
      </c>
      <c r="D28" s="35" t="s">
        <v>59</v>
      </c>
      <c r="E28" s="34">
        <v>1</v>
      </c>
      <c r="F28" s="35"/>
    </row>
    <row r="29" spans="1:6" x14ac:dyDescent="0.25">
      <c r="A29" s="47">
        <v>20</v>
      </c>
      <c r="B29" s="31" t="s">
        <v>36</v>
      </c>
      <c r="C29" s="35">
        <v>4</v>
      </c>
      <c r="D29" s="35" t="s">
        <v>15</v>
      </c>
      <c r="E29" s="34">
        <v>2</v>
      </c>
      <c r="F29" s="35"/>
    </row>
    <row r="30" spans="1:6" s="14" customFormat="1" x14ac:dyDescent="0.25">
      <c r="A30" s="47">
        <v>20</v>
      </c>
      <c r="B30" s="31" t="s">
        <v>47</v>
      </c>
      <c r="C30" s="44">
        <v>4</v>
      </c>
      <c r="D30" s="44" t="s">
        <v>15</v>
      </c>
      <c r="E30" s="32">
        <v>2</v>
      </c>
      <c r="F30" s="36"/>
    </row>
    <row r="31" spans="1:6" s="13" customFormat="1" x14ac:dyDescent="0.25">
      <c r="A31" s="47">
        <v>23</v>
      </c>
      <c r="B31" s="31" t="s">
        <v>96</v>
      </c>
      <c r="C31" s="34">
        <v>3.9470000000000001</v>
      </c>
      <c r="D31" s="35" t="s">
        <v>15</v>
      </c>
      <c r="E31" s="34">
        <v>2</v>
      </c>
      <c r="F31" s="35"/>
    </row>
    <row r="32" spans="1:6" s="13" customFormat="1" x14ac:dyDescent="0.25">
      <c r="A32" s="47">
        <v>24</v>
      </c>
      <c r="B32" s="37" t="s">
        <v>143</v>
      </c>
      <c r="C32" s="35">
        <v>3.944</v>
      </c>
      <c r="D32" s="35" t="s">
        <v>59</v>
      </c>
      <c r="E32" s="34">
        <v>1</v>
      </c>
      <c r="F32" s="35"/>
    </row>
    <row r="33" spans="1:6" s="13" customFormat="1" x14ac:dyDescent="0.25">
      <c r="A33" s="47">
        <v>25</v>
      </c>
      <c r="B33" s="31" t="s">
        <v>41</v>
      </c>
      <c r="C33" s="35">
        <v>3.9409999999999998</v>
      </c>
      <c r="D33" s="35" t="s">
        <v>15</v>
      </c>
      <c r="E33" s="34">
        <v>1</v>
      </c>
      <c r="F33" s="35"/>
    </row>
    <row r="34" spans="1:6" s="13" customFormat="1" x14ac:dyDescent="0.25">
      <c r="A34" s="47">
        <v>26</v>
      </c>
      <c r="B34" s="31" t="s">
        <v>66</v>
      </c>
      <c r="C34" s="35">
        <v>3.9</v>
      </c>
      <c r="D34" s="35" t="s">
        <v>15</v>
      </c>
      <c r="E34" s="34">
        <v>1</v>
      </c>
      <c r="F34" s="35"/>
    </row>
    <row r="35" spans="1:6" s="13" customFormat="1" x14ac:dyDescent="0.25">
      <c r="A35" s="47">
        <v>26</v>
      </c>
      <c r="B35" s="31" t="s">
        <v>128</v>
      </c>
      <c r="C35" s="36">
        <v>3.9</v>
      </c>
      <c r="D35" s="36" t="s">
        <v>59</v>
      </c>
      <c r="E35" s="32">
        <v>2</v>
      </c>
      <c r="F35" s="36"/>
    </row>
    <row r="36" spans="1:6" s="13" customFormat="1" x14ac:dyDescent="0.25">
      <c r="A36" s="47">
        <v>28</v>
      </c>
      <c r="B36" s="31" t="s">
        <v>67</v>
      </c>
      <c r="C36" s="35">
        <v>3.895</v>
      </c>
      <c r="D36" s="35" t="s">
        <v>15</v>
      </c>
      <c r="E36" s="34">
        <v>2</v>
      </c>
      <c r="F36" s="35"/>
    </row>
    <row r="37" spans="1:6" s="13" customFormat="1" x14ac:dyDescent="0.25">
      <c r="A37" s="47">
        <v>28</v>
      </c>
      <c r="B37" s="31" t="s">
        <v>38</v>
      </c>
      <c r="C37" s="35">
        <v>3.895</v>
      </c>
      <c r="D37" s="35" t="s">
        <v>15</v>
      </c>
      <c r="E37" s="34">
        <v>2</v>
      </c>
      <c r="F37" s="35"/>
    </row>
    <row r="38" spans="1:6" s="13" customFormat="1" x14ac:dyDescent="0.25">
      <c r="A38" s="47">
        <v>28</v>
      </c>
      <c r="B38" s="31" t="s">
        <v>99</v>
      </c>
      <c r="C38" s="35">
        <v>3.895</v>
      </c>
      <c r="D38" s="35" t="s">
        <v>15</v>
      </c>
      <c r="E38" s="34">
        <v>2</v>
      </c>
      <c r="F38" s="35" t="s">
        <v>114</v>
      </c>
    </row>
    <row r="39" spans="1:6" s="13" customFormat="1" x14ac:dyDescent="0.25">
      <c r="A39" s="47">
        <v>31</v>
      </c>
      <c r="B39" s="31" t="s">
        <v>100</v>
      </c>
      <c r="C39" s="35">
        <v>3.875</v>
      </c>
      <c r="D39" s="35" t="s">
        <v>15</v>
      </c>
      <c r="E39" s="34">
        <v>1</v>
      </c>
      <c r="F39" s="35"/>
    </row>
    <row r="40" spans="1:6" x14ac:dyDescent="0.25">
      <c r="A40" s="47">
        <v>32</v>
      </c>
      <c r="B40" s="31" t="s">
        <v>68</v>
      </c>
      <c r="C40" s="35">
        <v>3.85</v>
      </c>
      <c r="D40" s="35" t="s">
        <v>59</v>
      </c>
      <c r="E40" s="34">
        <v>1</v>
      </c>
      <c r="F40" s="35"/>
    </row>
    <row r="41" spans="1:6" x14ac:dyDescent="0.25">
      <c r="A41" s="47">
        <v>32</v>
      </c>
      <c r="B41" s="37" t="s">
        <v>69</v>
      </c>
      <c r="C41" s="45">
        <v>3.85</v>
      </c>
      <c r="D41" s="46" t="s">
        <v>59</v>
      </c>
      <c r="E41" s="43">
        <v>2</v>
      </c>
      <c r="F41" s="43"/>
    </row>
    <row r="42" spans="1:6" s="23" customFormat="1" x14ac:dyDescent="0.25">
      <c r="A42" s="47">
        <v>34</v>
      </c>
      <c r="B42" s="31" t="s">
        <v>101</v>
      </c>
      <c r="C42" s="36">
        <v>3.8420000000000001</v>
      </c>
      <c r="D42" s="36" t="s">
        <v>15</v>
      </c>
      <c r="E42" s="32">
        <v>2</v>
      </c>
      <c r="F42" s="36" t="s">
        <v>116</v>
      </c>
    </row>
    <row r="43" spans="1:6" s="23" customFormat="1" x14ac:dyDescent="0.25">
      <c r="A43" s="47">
        <v>34</v>
      </c>
      <c r="B43" s="31" t="s">
        <v>119</v>
      </c>
      <c r="C43" s="36">
        <v>3.8420000000000001</v>
      </c>
      <c r="D43" s="36" t="s">
        <v>15</v>
      </c>
      <c r="E43" s="43">
        <v>2</v>
      </c>
      <c r="F43" s="36"/>
    </row>
    <row r="44" spans="1:6" s="23" customFormat="1" x14ac:dyDescent="0.25">
      <c r="A44" s="47">
        <v>36</v>
      </c>
      <c r="B44" s="31" t="s">
        <v>52</v>
      </c>
      <c r="C44" s="36">
        <v>3.8</v>
      </c>
      <c r="D44" s="36" t="s">
        <v>15</v>
      </c>
      <c r="E44" s="32">
        <v>1</v>
      </c>
      <c r="F44" s="36"/>
    </row>
    <row r="45" spans="1:6" s="23" customFormat="1" x14ac:dyDescent="0.25">
      <c r="A45" s="47">
        <v>36</v>
      </c>
      <c r="B45" s="31" t="s">
        <v>54</v>
      </c>
      <c r="C45" s="36">
        <v>3.8</v>
      </c>
      <c r="D45" s="36" t="s">
        <v>15</v>
      </c>
      <c r="E45" s="32">
        <v>1</v>
      </c>
      <c r="F45" s="36"/>
    </row>
    <row r="46" spans="1:6" s="23" customFormat="1" x14ac:dyDescent="0.25">
      <c r="A46" s="47">
        <v>38</v>
      </c>
      <c r="B46" s="31" t="s">
        <v>32</v>
      </c>
      <c r="C46" s="36">
        <v>3.7890000000000001</v>
      </c>
      <c r="D46" s="36" t="s">
        <v>15</v>
      </c>
      <c r="E46" s="43">
        <v>1</v>
      </c>
      <c r="F46" s="36"/>
    </row>
    <row r="47" spans="1:6" s="23" customFormat="1" x14ac:dyDescent="0.25">
      <c r="A47" s="47">
        <v>39</v>
      </c>
      <c r="B47" s="31" t="s">
        <v>19</v>
      </c>
      <c r="C47" s="36">
        <v>3.7730000000000001</v>
      </c>
      <c r="D47" s="36" t="s">
        <v>59</v>
      </c>
      <c r="E47" s="43">
        <v>2</v>
      </c>
      <c r="F47" s="36"/>
    </row>
    <row r="48" spans="1:6" s="23" customFormat="1" x14ac:dyDescent="0.25">
      <c r="A48" s="47">
        <v>40</v>
      </c>
      <c r="B48" s="31" t="s">
        <v>40</v>
      </c>
      <c r="C48" s="36">
        <v>3.7370000000000001</v>
      </c>
      <c r="D48" s="36" t="s">
        <v>15</v>
      </c>
      <c r="E48" s="32">
        <v>2</v>
      </c>
      <c r="F48" s="36"/>
    </row>
    <row r="49" spans="1:6" s="23" customFormat="1" x14ac:dyDescent="0.25">
      <c r="A49" s="47">
        <v>41</v>
      </c>
      <c r="B49" s="31" t="s">
        <v>33</v>
      </c>
      <c r="C49" s="36">
        <v>3.722</v>
      </c>
      <c r="D49" s="36" t="s">
        <v>15</v>
      </c>
      <c r="E49" s="43">
        <v>2</v>
      </c>
      <c r="F49" s="36"/>
    </row>
    <row r="50" spans="1:6" s="23" customFormat="1" x14ac:dyDescent="0.25">
      <c r="A50" s="47">
        <v>42</v>
      </c>
      <c r="B50" s="31" t="s">
        <v>118</v>
      </c>
      <c r="C50" s="36">
        <v>3.6840000000000002</v>
      </c>
      <c r="D50" s="36" t="s">
        <v>15</v>
      </c>
      <c r="E50" s="43">
        <v>2</v>
      </c>
      <c r="F50" s="36"/>
    </row>
    <row r="51" spans="1:6" s="23" customFormat="1" x14ac:dyDescent="0.25">
      <c r="A51" s="47">
        <v>43</v>
      </c>
      <c r="B51" s="37" t="s">
        <v>20</v>
      </c>
      <c r="C51" s="36">
        <v>3.625</v>
      </c>
      <c r="D51" s="36" t="s">
        <v>59</v>
      </c>
      <c r="E51" s="43">
        <v>1</v>
      </c>
      <c r="F51" s="36"/>
    </row>
    <row r="52" spans="1:6" s="23" customFormat="1" x14ac:dyDescent="0.25">
      <c r="A52" s="47">
        <v>43</v>
      </c>
      <c r="B52" s="31" t="s">
        <v>129</v>
      </c>
      <c r="C52" s="36">
        <v>3.625</v>
      </c>
      <c r="D52" s="36" t="s">
        <v>15</v>
      </c>
      <c r="E52" s="43">
        <v>2</v>
      </c>
      <c r="F52" s="36"/>
    </row>
    <row r="53" spans="1:6" s="23" customFormat="1" x14ac:dyDescent="0.25">
      <c r="A53" s="47">
        <v>45</v>
      </c>
      <c r="B53" s="31" t="s">
        <v>18</v>
      </c>
      <c r="C53" s="36">
        <v>3.6</v>
      </c>
      <c r="D53" s="36" t="s">
        <v>15</v>
      </c>
      <c r="E53" s="43">
        <v>2</v>
      </c>
      <c r="F53" s="36"/>
    </row>
    <row r="54" spans="1:6" s="23" customFormat="1" x14ac:dyDescent="0.25">
      <c r="A54" s="47">
        <v>46</v>
      </c>
      <c r="B54" s="31" t="s">
        <v>44</v>
      </c>
      <c r="C54" s="36">
        <v>3.59</v>
      </c>
      <c r="D54" s="36" t="s">
        <v>15</v>
      </c>
      <c r="E54" s="43">
        <v>1</v>
      </c>
      <c r="F54" s="36"/>
    </row>
    <row r="55" spans="1:6" s="23" customFormat="1" x14ac:dyDescent="0.25">
      <c r="A55" s="47">
        <v>47</v>
      </c>
      <c r="B55" s="31" t="s">
        <v>123</v>
      </c>
      <c r="C55" s="36">
        <v>3.5790000000000002</v>
      </c>
      <c r="D55" s="36" t="s">
        <v>15</v>
      </c>
      <c r="E55" s="43">
        <v>1</v>
      </c>
      <c r="F55" s="36"/>
    </row>
    <row r="56" spans="1:6" s="23" customFormat="1" x14ac:dyDescent="0.25">
      <c r="A56" s="47">
        <v>48</v>
      </c>
      <c r="B56" s="31" t="s">
        <v>126</v>
      </c>
      <c r="C56" s="36">
        <v>3.4209999999999998</v>
      </c>
      <c r="D56" s="36" t="s">
        <v>59</v>
      </c>
      <c r="E56" s="43">
        <v>1</v>
      </c>
      <c r="F56" s="36"/>
    </row>
    <row r="57" spans="1:6" s="23" customFormat="1" x14ac:dyDescent="0.25">
      <c r="A57" s="47">
        <v>49</v>
      </c>
      <c r="B57" s="31" t="s">
        <v>70</v>
      </c>
      <c r="C57" s="36">
        <v>3.4</v>
      </c>
      <c r="D57" s="36" t="s">
        <v>15</v>
      </c>
      <c r="E57" s="43">
        <v>1</v>
      </c>
      <c r="F57" s="36"/>
    </row>
    <row r="58" spans="1:6" s="23" customFormat="1" x14ac:dyDescent="0.25">
      <c r="A58" s="47">
        <v>50</v>
      </c>
      <c r="B58" s="31" t="s">
        <v>110</v>
      </c>
      <c r="C58" s="36">
        <v>3.3679999999999999</v>
      </c>
      <c r="D58" s="36" t="s">
        <v>15</v>
      </c>
      <c r="E58" s="43">
        <v>2</v>
      </c>
      <c r="F58" s="36"/>
    </row>
    <row r="59" spans="1:6" s="23" customFormat="1" x14ac:dyDescent="0.25">
      <c r="A59" s="47">
        <v>51</v>
      </c>
      <c r="B59" s="31" t="s">
        <v>39</v>
      </c>
      <c r="C59" s="36">
        <v>3.3130000000000002</v>
      </c>
      <c r="D59" s="36" t="s">
        <v>15</v>
      </c>
      <c r="E59" s="43">
        <v>2</v>
      </c>
      <c r="F59" s="36"/>
    </row>
    <row r="60" spans="1:6" s="23" customFormat="1" x14ac:dyDescent="0.25">
      <c r="A60" s="21">
        <v>52</v>
      </c>
      <c r="B60" s="31" t="s">
        <v>51</v>
      </c>
      <c r="C60" s="36">
        <v>3.278</v>
      </c>
      <c r="D60" s="36" t="s">
        <v>15</v>
      </c>
      <c r="E60" s="43">
        <v>1</v>
      </c>
      <c r="F60" s="22"/>
    </row>
    <row r="61" spans="1:6" s="23" customFormat="1" x14ac:dyDescent="0.25">
      <c r="A61" s="21">
        <v>52</v>
      </c>
      <c r="B61" s="31" t="s">
        <v>112</v>
      </c>
      <c r="C61" s="36">
        <v>3.278</v>
      </c>
      <c r="D61" s="36" t="s">
        <v>15</v>
      </c>
      <c r="E61" s="43">
        <v>2</v>
      </c>
      <c r="F61" s="22"/>
    </row>
    <row r="62" spans="1:6" s="23" customFormat="1" x14ac:dyDescent="0.25">
      <c r="A62" s="21"/>
      <c r="B62" s="31"/>
      <c r="C62" s="36"/>
      <c r="D62" s="36"/>
      <c r="E62" s="43"/>
      <c r="F62" s="22"/>
    </row>
    <row r="63" spans="1:6" s="23" customFormat="1" x14ac:dyDescent="0.25">
      <c r="A63" s="21"/>
      <c r="B63" s="27"/>
      <c r="C63" s="22"/>
      <c r="D63" s="22"/>
      <c r="E63" s="33"/>
      <c r="F63" s="22"/>
    </row>
    <row r="64" spans="1:6" s="23" customFormat="1" x14ac:dyDescent="0.25">
      <c r="A64" s="21"/>
      <c r="B64" s="27"/>
      <c r="C64" s="22"/>
      <c r="D64" s="22"/>
      <c r="E64" s="29"/>
      <c r="F64" s="22"/>
    </row>
    <row r="65" spans="1:6" s="26" customFormat="1" x14ac:dyDescent="0.25">
      <c r="A65" s="21" t="e">
        <f>_xlfn.RANK.EQ(C65,C:C)</f>
        <v>#N/A</v>
      </c>
      <c r="B65" s="24"/>
      <c r="C65" s="29"/>
      <c r="D65" s="28"/>
      <c r="E65" s="25"/>
      <c r="F65" s="25"/>
    </row>
    <row r="66" spans="1:6" s="13" customFormat="1" x14ac:dyDescent="0.25">
      <c r="A66" s="49" t="s">
        <v>13</v>
      </c>
      <c r="B66" s="50"/>
      <c r="C66" s="50"/>
      <c r="D66" s="50"/>
      <c r="E66" s="50"/>
      <c r="F66" s="51"/>
    </row>
    <row r="67" spans="1:6" s="13" customFormat="1" x14ac:dyDescent="0.25">
      <c r="A67" s="48">
        <v>1</v>
      </c>
      <c r="B67" s="31" t="s">
        <v>71</v>
      </c>
      <c r="C67" s="35">
        <v>4.95</v>
      </c>
      <c r="D67" s="35" t="s">
        <v>72</v>
      </c>
      <c r="E67" s="34">
        <v>2</v>
      </c>
      <c r="F67" s="35"/>
    </row>
    <row r="68" spans="1:6" x14ac:dyDescent="0.25">
      <c r="A68" s="48">
        <v>2</v>
      </c>
      <c r="B68" s="31" t="s">
        <v>27</v>
      </c>
      <c r="C68" s="36">
        <v>4.5789999999999997</v>
      </c>
      <c r="D68" s="36" t="s">
        <v>72</v>
      </c>
      <c r="E68" s="32">
        <v>2</v>
      </c>
      <c r="F68" s="36"/>
    </row>
    <row r="69" spans="1:6" x14ac:dyDescent="0.25">
      <c r="A69" s="48">
        <v>2</v>
      </c>
      <c r="B69" s="31" t="s">
        <v>73</v>
      </c>
      <c r="C69" s="36">
        <v>4.5789999999999997</v>
      </c>
      <c r="D69" s="36" t="s">
        <v>72</v>
      </c>
      <c r="E69" s="32">
        <v>1</v>
      </c>
      <c r="F69" s="36"/>
    </row>
    <row r="70" spans="1:6" x14ac:dyDescent="0.25">
      <c r="A70" s="48">
        <v>4</v>
      </c>
      <c r="B70" s="31" t="s">
        <v>74</v>
      </c>
      <c r="C70" s="36">
        <v>4.4210000000000003</v>
      </c>
      <c r="D70" s="36" t="s">
        <v>72</v>
      </c>
      <c r="E70" s="32">
        <v>1</v>
      </c>
      <c r="F70" s="36"/>
    </row>
    <row r="71" spans="1:6" x14ac:dyDescent="0.25">
      <c r="A71" s="48">
        <v>4</v>
      </c>
      <c r="B71" s="31" t="s">
        <v>125</v>
      </c>
      <c r="C71" s="36">
        <v>4.4210000000000003</v>
      </c>
      <c r="D71" s="36" t="s">
        <v>72</v>
      </c>
      <c r="E71" s="32">
        <v>1</v>
      </c>
      <c r="F71" s="36"/>
    </row>
    <row r="72" spans="1:6" s="13" customFormat="1" x14ac:dyDescent="0.25">
      <c r="A72" s="48">
        <v>6</v>
      </c>
      <c r="B72" s="31" t="s">
        <v>45</v>
      </c>
      <c r="C72" s="35">
        <v>4.375</v>
      </c>
      <c r="D72" s="35" t="s">
        <v>72</v>
      </c>
      <c r="E72" s="34">
        <v>2</v>
      </c>
      <c r="F72" s="35"/>
    </row>
    <row r="73" spans="1:6" s="13" customFormat="1" x14ac:dyDescent="0.25">
      <c r="A73" s="48">
        <v>7</v>
      </c>
      <c r="B73" s="31" t="s">
        <v>75</v>
      </c>
      <c r="C73" s="35">
        <v>4.3680000000000003</v>
      </c>
      <c r="D73" s="35" t="s">
        <v>72</v>
      </c>
      <c r="E73" s="34">
        <v>2</v>
      </c>
      <c r="F73" s="35"/>
    </row>
    <row r="74" spans="1:6" s="13" customFormat="1" x14ac:dyDescent="0.25">
      <c r="A74" s="48">
        <v>8</v>
      </c>
      <c r="B74" s="31" t="s">
        <v>88</v>
      </c>
      <c r="C74" s="35">
        <v>4.3600000000000003</v>
      </c>
      <c r="D74" s="35" t="s">
        <v>72</v>
      </c>
      <c r="E74" s="34">
        <v>1</v>
      </c>
      <c r="F74" s="35"/>
    </row>
    <row r="75" spans="1:6" s="13" customFormat="1" x14ac:dyDescent="0.25">
      <c r="A75" s="48">
        <v>9</v>
      </c>
      <c r="B75" s="31" t="s">
        <v>76</v>
      </c>
      <c r="C75" s="35">
        <v>4.3159999999999998</v>
      </c>
      <c r="D75" s="35" t="s">
        <v>72</v>
      </c>
      <c r="E75" s="34">
        <v>2</v>
      </c>
      <c r="F75" s="35"/>
    </row>
    <row r="76" spans="1:6" x14ac:dyDescent="0.25">
      <c r="A76" s="48">
        <v>9</v>
      </c>
      <c r="B76" s="31" t="s">
        <v>77</v>
      </c>
      <c r="C76" s="36">
        <v>4.3159999999999998</v>
      </c>
      <c r="D76" s="36" t="s">
        <v>72</v>
      </c>
      <c r="E76" s="32">
        <v>2</v>
      </c>
      <c r="F76" s="36"/>
    </row>
    <row r="77" spans="1:6" s="13" customFormat="1" x14ac:dyDescent="0.25">
      <c r="A77" s="48">
        <v>11</v>
      </c>
      <c r="B77" s="31" t="s">
        <v>23</v>
      </c>
      <c r="C77" s="35">
        <v>4.3099999999999996</v>
      </c>
      <c r="D77" s="35" t="s">
        <v>72</v>
      </c>
      <c r="E77" s="34">
        <v>1</v>
      </c>
      <c r="F77" s="35"/>
    </row>
    <row r="78" spans="1:6" s="13" customFormat="1" x14ac:dyDescent="0.25">
      <c r="A78" s="48">
        <v>12</v>
      </c>
      <c r="B78" s="31" t="s">
        <v>35</v>
      </c>
      <c r="C78" s="35">
        <v>4.3</v>
      </c>
      <c r="D78" s="35" t="s">
        <v>72</v>
      </c>
      <c r="E78" s="34">
        <v>1</v>
      </c>
      <c r="F78" s="35"/>
    </row>
    <row r="79" spans="1:6" s="13" customFormat="1" x14ac:dyDescent="0.25">
      <c r="A79" s="48">
        <v>13</v>
      </c>
      <c r="B79" s="31" t="s">
        <v>22</v>
      </c>
      <c r="C79" s="35">
        <v>4.26</v>
      </c>
      <c r="D79" s="35" t="s">
        <v>72</v>
      </c>
      <c r="E79" s="34">
        <v>1</v>
      </c>
      <c r="F79" s="35"/>
    </row>
    <row r="80" spans="1:6" s="13" customFormat="1" x14ac:dyDescent="0.25">
      <c r="A80" s="48">
        <v>14</v>
      </c>
      <c r="B80" s="37" t="s">
        <v>140</v>
      </c>
      <c r="C80" s="35">
        <v>4.25</v>
      </c>
      <c r="D80" s="35" t="s">
        <v>72</v>
      </c>
      <c r="E80" s="34">
        <v>2</v>
      </c>
      <c r="F80" s="35"/>
    </row>
    <row r="81" spans="1:6" s="13" customFormat="1" x14ac:dyDescent="0.25">
      <c r="A81" s="48">
        <v>15</v>
      </c>
      <c r="B81" s="31" t="s">
        <v>78</v>
      </c>
      <c r="C81" s="35">
        <v>4.2350000000000003</v>
      </c>
      <c r="D81" s="35" t="s">
        <v>72</v>
      </c>
      <c r="E81" s="34">
        <v>2</v>
      </c>
      <c r="F81" s="35"/>
    </row>
    <row r="82" spans="1:6" s="13" customFormat="1" x14ac:dyDescent="0.25">
      <c r="A82" s="48">
        <v>16</v>
      </c>
      <c r="B82" s="31" t="s">
        <v>48</v>
      </c>
      <c r="C82" s="35">
        <v>4.2220000000000004</v>
      </c>
      <c r="D82" s="35" t="s">
        <v>72</v>
      </c>
      <c r="E82" s="34">
        <v>1</v>
      </c>
      <c r="F82" s="35"/>
    </row>
    <row r="83" spans="1:6" s="13" customFormat="1" x14ac:dyDescent="0.25">
      <c r="A83" s="48">
        <v>17</v>
      </c>
      <c r="B83" s="31" t="s">
        <v>122</v>
      </c>
      <c r="C83" s="35">
        <v>4.2110000000000003</v>
      </c>
      <c r="D83" s="35" t="s">
        <v>72</v>
      </c>
      <c r="E83" s="34">
        <v>1</v>
      </c>
      <c r="F83" s="35"/>
    </row>
    <row r="84" spans="1:6" s="13" customFormat="1" x14ac:dyDescent="0.25">
      <c r="A84" s="48">
        <v>18</v>
      </c>
      <c r="B84" s="37" t="s">
        <v>133</v>
      </c>
      <c r="C84" s="35">
        <v>4.2</v>
      </c>
      <c r="D84" s="35" t="s">
        <v>72</v>
      </c>
      <c r="E84" s="34">
        <v>2</v>
      </c>
      <c r="F84" s="35"/>
    </row>
    <row r="85" spans="1:6" s="13" customFormat="1" x14ac:dyDescent="0.25">
      <c r="A85" s="48">
        <v>19</v>
      </c>
      <c r="B85" s="31" t="s">
        <v>145</v>
      </c>
      <c r="C85" s="35">
        <v>4.1580000000000004</v>
      </c>
      <c r="D85" s="35" t="s">
        <v>72</v>
      </c>
      <c r="E85" s="34">
        <v>2</v>
      </c>
      <c r="F85" s="35"/>
    </row>
    <row r="86" spans="1:6" s="13" customFormat="1" x14ac:dyDescent="0.25">
      <c r="A86" s="48">
        <v>20</v>
      </c>
      <c r="B86" s="31" t="s">
        <v>24</v>
      </c>
      <c r="C86" s="35">
        <v>4.1050000000000004</v>
      </c>
      <c r="D86" s="35" t="s">
        <v>72</v>
      </c>
      <c r="E86" s="34">
        <v>2</v>
      </c>
      <c r="F86" s="35"/>
    </row>
    <row r="87" spans="1:6" s="13" customFormat="1" x14ac:dyDescent="0.25">
      <c r="A87" s="48">
        <v>20</v>
      </c>
      <c r="B87" s="31" t="s">
        <v>43</v>
      </c>
      <c r="C87" s="35">
        <v>4.1050000000000004</v>
      </c>
      <c r="D87" s="35" t="s">
        <v>72</v>
      </c>
      <c r="E87" s="34">
        <v>1</v>
      </c>
      <c r="F87" s="35"/>
    </row>
    <row r="88" spans="1:6" s="13" customFormat="1" x14ac:dyDescent="0.25">
      <c r="A88" s="48">
        <v>22</v>
      </c>
      <c r="B88" s="31" t="s">
        <v>25</v>
      </c>
      <c r="C88" s="35">
        <v>4.0629999999999997</v>
      </c>
      <c r="D88" s="35" t="s">
        <v>72</v>
      </c>
      <c r="E88" s="34">
        <v>2</v>
      </c>
      <c r="F88" s="35"/>
    </row>
    <row r="89" spans="1:6" s="13" customFormat="1" x14ac:dyDescent="0.25">
      <c r="A89" s="48">
        <v>23</v>
      </c>
      <c r="B89" s="31" t="s">
        <v>93</v>
      </c>
      <c r="C89" s="35">
        <v>4.056</v>
      </c>
      <c r="D89" s="35" t="s">
        <v>72</v>
      </c>
      <c r="E89" s="34">
        <v>2</v>
      </c>
      <c r="F89" s="35"/>
    </row>
    <row r="90" spans="1:6" s="13" customFormat="1" x14ac:dyDescent="0.25">
      <c r="A90" s="48">
        <v>24</v>
      </c>
      <c r="B90" s="31" t="s">
        <v>79</v>
      </c>
      <c r="C90" s="35">
        <v>4.0529999999999999</v>
      </c>
      <c r="D90" s="35" t="s">
        <v>72</v>
      </c>
      <c r="E90" s="34">
        <v>2</v>
      </c>
      <c r="F90" s="35"/>
    </row>
    <row r="91" spans="1:6" s="13" customFormat="1" x14ac:dyDescent="0.25">
      <c r="A91" s="48">
        <v>24</v>
      </c>
      <c r="B91" s="31" t="s">
        <v>138</v>
      </c>
      <c r="C91" s="35">
        <v>4.0529999999999999</v>
      </c>
      <c r="D91" s="35" t="s">
        <v>72</v>
      </c>
      <c r="E91" s="34">
        <v>2</v>
      </c>
      <c r="F91" s="35"/>
    </row>
    <row r="92" spans="1:6" s="13" customFormat="1" x14ac:dyDescent="0.25">
      <c r="A92" s="48">
        <v>26</v>
      </c>
      <c r="B92" s="37" t="s">
        <v>124</v>
      </c>
      <c r="C92" s="35">
        <v>4.0519999999999996</v>
      </c>
      <c r="D92" s="35" t="s">
        <v>72</v>
      </c>
      <c r="E92" s="34">
        <v>1</v>
      </c>
      <c r="F92" s="35"/>
    </row>
    <row r="93" spans="1:6" s="13" customFormat="1" x14ac:dyDescent="0.25">
      <c r="A93" s="48">
        <v>27</v>
      </c>
      <c r="B93" s="31" t="s">
        <v>130</v>
      </c>
      <c r="C93" s="35">
        <v>4.05</v>
      </c>
      <c r="D93" s="35" t="s">
        <v>72</v>
      </c>
      <c r="E93" s="34">
        <v>2</v>
      </c>
      <c r="F93" s="35"/>
    </row>
    <row r="94" spans="1:6" s="13" customFormat="1" ht="15" customHeight="1" x14ac:dyDescent="0.25">
      <c r="A94" s="48">
        <v>28</v>
      </c>
      <c r="B94" s="31" t="s">
        <v>28</v>
      </c>
      <c r="C94" s="35">
        <v>4</v>
      </c>
      <c r="D94" s="35" t="s">
        <v>72</v>
      </c>
      <c r="E94" s="34">
        <v>1</v>
      </c>
      <c r="F94" s="35"/>
    </row>
    <row r="95" spans="1:6" s="13" customFormat="1" x14ac:dyDescent="0.25">
      <c r="A95" s="48">
        <v>28</v>
      </c>
      <c r="B95" s="31" t="s">
        <v>55</v>
      </c>
      <c r="C95" s="32">
        <v>4</v>
      </c>
      <c r="D95" s="35" t="s">
        <v>72</v>
      </c>
      <c r="E95" s="34">
        <v>2</v>
      </c>
      <c r="F95" s="34"/>
    </row>
    <row r="96" spans="1:6" ht="14.25" customHeight="1" x14ac:dyDescent="0.25">
      <c r="A96" s="48">
        <v>28</v>
      </c>
      <c r="B96" s="31" t="s">
        <v>94</v>
      </c>
      <c r="C96" s="36">
        <v>4</v>
      </c>
      <c r="D96" s="36" t="s">
        <v>72</v>
      </c>
      <c r="E96" s="32">
        <v>1</v>
      </c>
      <c r="F96" s="36"/>
    </row>
    <row r="97" spans="1:6" ht="14.25" customHeight="1" x14ac:dyDescent="0.25">
      <c r="A97" s="48">
        <v>28</v>
      </c>
      <c r="B97" s="31" t="s">
        <v>95</v>
      </c>
      <c r="C97" s="36">
        <v>4</v>
      </c>
      <c r="D97" s="36" t="s">
        <v>72</v>
      </c>
      <c r="E97" s="32">
        <v>1</v>
      </c>
      <c r="F97" s="36"/>
    </row>
    <row r="98" spans="1:6" x14ac:dyDescent="0.25">
      <c r="A98" s="48">
        <v>28</v>
      </c>
      <c r="B98" s="31" t="s">
        <v>113</v>
      </c>
      <c r="C98" s="36">
        <v>4</v>
      </c>
      <c r="D98" s="36" t="s">
        <v>72</v>
      </c>
      <c r="E98" s="32">
        <v>1</v>
      </c>
      <c r="F98" s="36"/>
    </row>
    <row r="99" spans="1:6" x14ac:dyDescent="0.25">
      <c r="A99" s="48">
        <v>33</v>
      </c>
      <c r="B99" s="31" t="s">
        <v>97</v>
      </c>
      <c r="C99" s="36">
        <v>3.9470000000000001</v>
      </c>
      <c r="D99" s="36" t="s">
        <v>72</v>
      </c>
      <c r="E99" s="32">
        <v>1</v>
      </c>
      <c r="F99" s="36"/>
    </row>
    <row r="100" spans="1:6" ht="14.25" customHeight="1" x14ac:dyDescent="0.25">
      <c r="A100" s="48">
        <v>34</v>
      </c>
      <c r="B100" s="31" t="s">
        <v>146</v>
      </c>
      <c r="C100" s="36">
        <v>3.944</v>
      </c>
      <c r="D100" s="36" t="s">
        <v>72</v>
      </c>
      <c r="E100" s="32">
        <v>1</v>
      </c>
      <c r="F100" s="36"/>
    </row>
    <row r="101" spans="1:6" x14ac:dyDescent="0.25">
      <c r="A101" s="48">
        <v>35</v>
      </c>
      <c r="B101" s="31" t="s">
        <v>53</v>
      </c>
      <c r="C101" s="36">
        <v>3.9409999999999998</v>
      </c>
      <c r="D101" s="36" t="s">
        <v>72</v>
      </c>
      <c r="E101" s="32">
        <v>1</v>
      </c>
      <c r="F101" s="36"/>
    </row>
    <row r="102" spans="1:6" x14ac:dyDescent="0.25">
      <c r="A102" s="48">
        <v>36</v>
      </c>
      <c r="B102" s="31" t="s">
        <v>98</v>
      </c>
      <c r="C102" s="36">
        <v>3.94</v>
      </c>
      <c r="D102" s="36" t="s">
        <v>72</v>
      </c>
      <c r="E102" s="32">
        <v>1</v>
      </c>
      <c r="F102" s="36"/>
    </row>
    <row r="103" spans="1:6" x14ac:dyDescent="0.25">
      <c r="A103" s="48">
        <v>36</v>
      </c>
      <c r="B103" s="31" t="s">
        <v>134</v>
      </c>
      <c r="C103" s="36">
        <v>3.94</v>
      </c>
      <c r="D103" s="36" t="s">
        <v>72</v>
      </c>
      <c r="E103" s="32">
        <v>2</v>
      </c>
      <c r="F103" s="36"/>
    </row>
    <row r="104" spans="1:6" x14ac:dyDescent="0.25">
      <c r="A104" s="48">
        <v>38</v>
      </c>
      <c r="B104" s="42" t="s">
        <v>80</v>
      </c>
      <c r="C104" s="36">
        <v>3.93</v>
      </c>
      <c r="D104" s="36" t="s">
        <v>72</v>
      </c>
      <c r="E104" s="32">
        <v>1</v>
      </c>
      <c r="F104" s="36"/>
    </row>
    <row r="105" spans="1:6" x14ac:dyDescent="0.25">
      <c r="A105" s="48">
        <v>39</v>
      </c>
      <c r="B105" s="31" t="s">
        <v>131</v>
      </c>
      <c r="C105" s="36">
        <v>3.895</v>
      </c>
      <c r="D105" s="36" t="s">
        <v>72</v>
      </c>
      <c r="E105" s="32">
        <v>2</v>
      </c>
      <c r="F105" s="36"/>
    </row>
    <row r="106" spans="1:6" x14ac:dyDescent="0.25">
      <c r="A106" s="48">
        <v>40</v>
      </c>
      <c r="B106" s="31" t="s">
        <v>117</v>
      </c>
      <c r="C106" s="36">
        <v>3.89</v>
      </c>
      <c r="D106" s="36" t="s">
        <v>72</v>
      </c>
      <c r="E106" s="32">
        <v>2</v>
      </c>
      <c r="F106" s="36"/>
    </row>
    <row r="107" spans="1:6" x14ac:dyDescent="0.25">
      <c r="A107" s="48">
        <v>40</v>
      </c>
      <c r="B107" s="42" t="s">
        <v>132</v>
      </c>
      <c r="C107" s="36">
        <v>3.89</v>
      </c>
      <c r="D107" s="36" t="s">
        <v>72</v>
      </c>
      <c r="E107" s="32">
        <v>2</v>
      </c>
      <c r="F107" s="36"/>
    </row>
    <row r="108" spans="1:6" x14ac:dyDescent="0.25">
      <c r="A108" s="48">
        <v>42</v>
      </c>
      <c r="B108" s="31" t="s">
        <v>144</v>
      </c>
      <c r="C108" s="36">
        <v>3.8420000000000001</v>
      </c>
      <c r="D108" s="36" t="s">
        <v>72</v>
      </c>
      <c r="E108" s="32">
        <v>1</v>
      </c>
      <c r="F108" s="36"/>
    </row>
    <row r="109" spans="1:6" x14ac:dyDescent="0.25">
      <c r="A109" s="48">
        <v>43</v>
      </c>
      <c r="B109" s="31" t="s">
        <v>81</v>
      </c>
      <c r="C109" s="36">
        <v>3.8239999999999998</v>
      </c>
      <c r="D109" s="36" t="s">
        <v>72</v>
      </c>
      <c r="E109" s="32">
        <v>2</v>
      </c>
      <c r="F109" s="36"/>
    </row>
    <row r="110" spans="1:6" x14ac:dyDescent="0.25">
      <c r="A110" s="48">
        <v>44</v>
      </c>
      <c r="B110" s="31" t="s">
        <v>135</v>
      </c>
      <c r="C110" s="36">
        <v>3.7890000000000001</v>
      </c>
      <c r="D110" s="36" t="s">
        <v>72</v>
      </c>
      <c r="E110" s="32">
        <v>1</v>
      </c>
      <c r="F110" s="36"/>
    </row>
    <row r="111" spans="1:6" x14ac:dyDescent="0.25">
      <c r="A111" s="48">
        <v>45</v>
      </c>
      <c r="B111" s="31" t="s">
        <v>141</v>
      </c>
      <c r="C111" s="36">
        <v>3.7639999999999998</v>
      </c>
      <c r="D111" s="36" t="s">
        <v>72</v>
      </c>
      <c r="E111" s="32">
        <v>2</v>
      </c>
      <c r="F111" s="36"/>
    </row>
    <row r="112" spans="1:6" ht="14.25" customHeight="1" x14ac:dyDescent="0.25">
      <c r="A112" s="48">
        <v>46</v>
      </c>
      <c r="B112" s="31" t="s">
        <v>42</v>
      </c>
      <c r="C112" s="36">
        <v>3.75</v>
      </c>
      <c r="D112" s="36" t="s">
        <v>72</v>
      </c>
      <c r="E112" s="32">
        <v>2</v>
      </c>
      <c r="F112" s="36"/>
    </row>
    <row r="113" spans="1:6" x14ac:dyDescent="0.25">
      <c r="A113" s="48">
        <v>47</v>
      </c>
      <c r="B113" s="31" t="s">
        <v>102</v>
      </c>
      <c r="C113" s="36">
        <v>3.7370000000000001</v>
      </c>
      <c r="D113" s="36" t="s">
        <v>72</v>
      </c>
      <c r="E113" s="32">
        <v>2</v>
      </c>
      <c r="F113" s="36"/>
    </row>
    <row r="114" spans="1:6" x14ac:dyDescent="0.25">
      <c r="A114" s="48">
        <v>48</v>
      </c>
      <c r="B114" s="31" t="s">
        <v>139</v>
      </c>
      <c r="C114" s="36">
        <v>3.7360000000000002</v>
      </c>
      <c r="D114" s="36" t="s">
        <v>72</v>
      </c>
      <c r="E114" s="32">
        <v>2</v>
      </c>
      <c r="F114" s="36"/>
    </row>
    <row r="115" spans="1:6" x14ac:dyDescent="0.25">
      <c r="A115" s="48">
        <v>49</v>
      </c>
      <c r="B115" s="31" t="s">
        <v>37</v>
      </c>
      <c r="C115" s="36">
        <v>3.7</v>
      </c>
      <c r="D115" s="36" t="s">
        <v>72</v>
      </c>
      <c r="E115" s="32">
        <v>2</v>
      </c>
      <c r="F115" s="36"/>
    </row>
    <row r="116" spans="1:6" x14ac:dyDescent="0.25">
      <c r="A116" s="48">
        <v>50</v>
      </c>
      <c r="B116" s="31" t="s">
        <v>103</v>
      </c>
      <c r="C116" s="36">
        <v>3.6840000000000002</v>
      </c>
      <c r="D116" s="36" t="s">
        <v>72</v>
      </c>
      <c r="E116" s="32">
        <v>2</v>
      </c>
      <c r="F116" s="36"/>
    </row>
    <row r="117" spans="1:6" x14ac:dyDescent="0.25">
      <c r="A117" s="48">
        <v>50</v>
      </c>
      <c r="B117" s="31" t="s">
        <v>104</v>
      </c>
      <c r="C117" s="36">
        <v>3.6840000000000002</v>
      </c>
      <c r="D117" s="36" t="s">
        <v>72</v>
      </c>
      <c r="E117" s="32">
        <v>2</v>
      </c>
      <c r="F117" s="36"/>
    </row>
    <row r="118" spans="1:6" x14ac:dyDescent="0.25">
      <c r="A118" s="48">
        <v>52</v>
      </c>
      <c r="B118" s="31" t="s">
        <v>82</v>
      </c>
      <c r="C118" s="36">
        <v>3.65</v>
      </c>
      <c r="D118" s="36" t="s">
        <v>72</v>
      </c>
      <c r="E118" s="32">
        <v>1</v>
      </c>
      <c r="F118" s="36"/>
    </row>
    <row r="119" spans="1:6" x14ac:dyDescent="0.25">
      <c r="A119" s="48">
        <v>53</v>
      </c>
      <c r="B119" s="31" t="s">
        <v>56</v>
      </c>
      <c r="C119" s="36">
        <v>3.6320000000000001</v>
      </c>
      <c r="D119" s="36" t="s">
        <v>72</v>
      </c>
      <c r="E119" s="32">
        <v>2</v>
      </c>
      <c r="F119" s="36"/>
    </row>
    <row r="120" spans="1:6" ht="13.9" customHeight="1" x14ac:dyDescent="0.25">
      <c r="A120" s="48">
        <v>54</v>
      </c>
      <c r="B120" s="31" t="s">
        <v>83</v>
      </c>
      <c r="C120" s="36">
        <v>3.6</v>
      </c>
      <c r="D120" s="36" t="s">
        <v>72</v>
      </c>
      <c r="E120" s="32">
        <v>1</v>
      </c>
      <c r="F120" s="36"/>
    </row>
    <row r="121" spans="1:6" ht="13.9" customHeight="1" x14ac:dyDescent="0.25">
      <c r="A121" s="48">
        <v>55</v>
      </c>
      <c r="B121" s="31" t="s">
        <v>84</v>
      </c>
      <c r="C121" s="36">
        <v>3.5880000000000001</v>
      </c>
      <c r="D121" s="36" t="s">
        <v>72</v>
      </c>
      <c r="E121" s="32">
        <v>2</v>
      </c>
      <c r="F121" s="36"/>
    </row>
    <row r="122" spans="1:6" ht="13.9" customHeight="1" x14ac:dyDescent="0.25">
      <c r="A122" s="48">
        <v>56</v>
      </c>
      <c r="B122" s="31" t="s">
        <v>85</v>
      </c>
      <c r="C122" s="36">
        <v>3.5790000000000002</v>
      </c>
      <c r="D122" s="36" t="s">
        <v>72</v>
      </c>
      <c r="E122" s="32">
        <v>1</v>
      </c>
      <c r="F122" s="36"/>
    </row>
    <row r="123" spans="1:6" ht="13.9" customHeight="1" x14ac:dyDescent="0.25">
      <c r="A123" s="48">
        <v>57</v>
      </c>
      <c r="B123" s="31" t="s">
        <v>17</v>
      </c>
      <c r="C123" s="36">
        <v>3.5449999999999999</v>
      </c>
      <c r="D123" s="36" t="s">
        <v>72</v>
      </c>
      <c r="E123" s="32">
        <v>1</v>
      </c>
      <c r="F123" s="36"/>
    </row>
    <row r="124" spans="1:6" ht="13.9" customHeight="1" x14ac:dyDescent="0.25">
      <c r="A124" s="48">
        <v>58</v>
      </c>
      <c r="B124" s="31" t="s">
        <v>105</v>
      </c>
      <c r="C124" s="36">
        <v>3.52</v>
      </c>
      <c r="D124" s="36" t="s">
        <v>72</v>
      </c>
      <c r="E124" s="32">
        <v>1</v>
      </c>
      <c r="F124" s="36"/>
    </row>
    <row r="125" spans="1:6" ht="13.9" customHeight="1" x14ac:dyDescent="0.25">
      <c r="A125" s="48">
        <v>59</v>
      </c>
      <c r="B125" s="31" t="s">
        <v>127</v>
      </c>
      <c r="C125" s="36">
        <v>3.5</v>
      </c>
      <c r="D125" s="36" t="s">
        <v>72</v>
      </c>
      <c r="E125" s="32">
        <v>2</v>
      </c>
      <c r="F125" s="36"/>
    </row>
    <row r="126" spans="1:6" ht="13.9" customHeight="1" x14ac:dyDescent="0.25">
      <c r="A126" s="48">
        <v>60</v>
      </c>
      <c r="B126" s="31" t="s">
        <v>46</v>
      </c>
      <c r="C126" s="36">
        <v>3.47</v>
      </c>
      <c r="D126" s="36" t="s">
        <v>72</v>
      </c>
      <c r="E126" s="32">
        <v>1</v>
      </c>
      <c r="F126" s="36"/>
    </row>
    <row r="127" spans="1:6" ht="13.9" customHeight="1" x14ac:dyDescent="0.25">
      <c r="A127" s="48">
        <v>60</v>
      </c>
      <c r="B127" s="31" t="s">
        <v>106</v>
      </c>
      <c r="C127" s="36">
        <v>3.47</v>
      </c>
      <c r="D127" s="36" t="s">
        <v>72</v>
      </c>
      <c r="E127" s="32">
        <v>1</v>
      </c>
      <c r="F127" s="36"/>
    </row>
    <row r="128" spans="1:6" ht="13.9" customHeight="1" x14ac:dyDescent="0.25">
      <c r="A128" s="48">
        <v>62</v>
      </c>
      <c r="B128" s="31" t="s">
        <v>107</v>
      </c>
      <c r="C128" s="36">
        <v>3.4209999999999998</v>
      </c>
      <c r="D128" s="36" t="s">
        <v>72</v>
      </c>
      <c r="E128" s="32">
        <v>2</v>
      </c>
      <c r="F128" s="36"/>
    </row>
    <row r="129" spans="1:6" ht="13.9" customHeight="1" x14ac:dyDescent="0.25">
      <c r="A129" s="41">
        <v>63</v>
      </c>
      <c r="B129" s="31" t="s">
        <v>108</v>
      </c>
      <c r="C129" s="36">
        <v>3.375</v>
      </c>
      <c r="D129" s="36" t="s">
        <v>72</v>
      </c>
      <c r="E129" s="32">
        <v>2</v>
      </c>
      <c r="F129" s="36"/>
    </row>
    <row r="130" spans="1:6" ht="13.9" customHeight="1" x14ac:dyDescent="0.25">
      <c r="A130" s="41">
        <v>64</v>
      </c>
      <c r="B130" s="31" t="s">
        <v>109</v>
      </c>
      <c r="C130" s="36">
        <v>3.37</v>
      </c>
      <c r="D130" s="36" t="s">
        <v>72</v>
      </c>
      <c r="E130" s="32">
        <v>1</v>
      </c>
      <c r="F130" s="36"/>
    </row>
    <row r="131" spans="1:6" ht="13.9" customHeight="1" x14ac:dyDescent="0.25">
      <c r="A131" s="41">
        <v>65</v>
      </c>
      <c r="B131" s="31" t="s">
        <v>111</v>
      </c>
      <c r="C131" s="36">
        <v>3.3130000000000002</v>
      </c>
      <c r="D131" s="36" t="s">
        <v>72</v>
      </c>
      <c r="E131" s="32">
        <v>1</v>
      </c>
      <c r="F131" s="36"/>
    </row>
    <row r="132" spans="1:6" ht="13.9" customHeight="1" x14ac:dyDescent="0.25">
      <c r="A132" s="41">
        <v>66</v>
      </c>
      <c r="B132" s="31" t="s">
        <v>57</v>
      </c>
      <c r="C132" s="36">
        <v>3.3</v>
      </c>
      <c r="D132" s="36" t="s">
        <v>72</v>
      </c>
      <c r="E132" s="32">
        <v>2</v>
      </c>
      <c r="F132" s="36"/>
    </row>
    <row r="133" spans="1:6" ht="13.9" customHeight="1" x14ac:dyDescent="0.25">
      <c r="A133" s="41">
        <v>66</v>
      </c>
      <c r="B133" s="31" t="s">
        <v>120</v>
      </c>
      <c r="C133" s="36">
        <v>3.3</v>
      </c>
      <c r="D133" s="36" t="s">
        <v>72</v>
      </c>
      <c r="E133" s="32">
        <v>1</v>
      </c>
      <c r="F133" s="36" t="s">
        <v>121</v>
      </c>
    </row>
    <row r="134" spans="1:6" ht="13.9" customHeight="1" x14ac:dyDescent="0.25">
      <c r="A134" s="41">
        <v>68</v>
      </c>
      <c r="B134" s="31" t="s">
        <v>136</v>
      </c>
      <c r="C134" s="36">
        <v>3.278</v>
      </c>
      <c r="D134" s="36" t="s">
        <v>72</v>
      </c>
      <c r="E134" s="32">
        <v>1</v>
      </c>
      <c r="F134" s="36"/>
    </row>
    <row r="135" spans="1:6" ht="13.9" customHeight="1" x14ac:dyDescent="0.25">
      <c r="A135" s="41">
        <v>69</v>
      </c>
      <c r="B135" s="31" t="s">
        <v>49</v>
      </c>
      <c r="C135" s="36">
        <v>3.2629999999999999</v>
      </c>
      <c r="D135" s="36" t="s">
        <v>72</v>
      </c>
      <c r="E135" s="32">
        <v>1</v>
      </c>
      <c r="F135" s="36"/>
    </row>
    <row r="136" spans="1:6" ht="13.9" customHeight="1" x14ac:dyDescent="0.25">
      <c r="A136" s="41">
        <v>70</v>
      </c>
      <c r="B136" s="40" t="s">
        <v>86</v>
      </c>
      <c r="C136" s="25">
        <v>3.2109999999999999</v>
      </c>
      <c r="D136" s="25" t="s">
        <v>72</v>
      </c>
      <c r="E136" s="32">
        <v>1</v>
      </c>
      <c r="F136" s="36"/>
    </row>
    <row r="137" spans="1:6" ht="13.9" customHeight="1" x14ac:dyDescent="0.25">
      <c r="A137" s="41"/>
      <c r="B137" s="31"/>
      <c r="C137" s="36"/>
      <c r="D137" s="36"/>
      <c r="E137" s="32"/>
      <c r="F137" s="36"/>
    </row>
    <row r="138" spans="1:6" ht="13.9" customHeight="1" x14ac:dyDescent="0.25">
      <c r="A138" s="41"/>
      <c r="B138" s="31"/>
      <c r="C138" s="36"/>
      <c r="D138" s="36"/>
      <c r="E138" s="32"/>
      <c r="F138" s="36"/>
    </row>
    <row r="139" spans="1:6" ht="13.9" customHeight="1" x14ac:dyDescent="0.25">
      <c r="A139" s="41"/>
      <c r="B139" s="31"/>
      <c r="C139" s="36"/>
      <c r="D139" s="36"/>
      <c r="E139" s="32"/>
      <c r="F139" s="36"/>
    </row>
    <row r="140" spans="1:6" ht="13.9" customHeight="1" x14ac:dyDescent="0.25">
      <c r="A140" s="41"/>
      <c r="B140" s="31"/>
      <c r="C140" s="36"/>
      <c r="D140" s="36"/>
      <c r="E140" s="32"/>
      <c r="F140" s="36"/>
    </row>
    <row r="141" spans="1:6" ht="13.9" customHeight="1" x14ac:dyDescent="0.25">
      <c r="A141" s="41"/>
      <c r="B141" s="31"/>
      <c r="C141" s="36"/>
      <c r="D141" s="36"/>
      <c r="E141" s="32"/>
      <c r="F141" s="36"/>
    </row>
    <row r="142" spans="1:6" ht="13.9" customHeight="1" x14ac:dyDescent="0.25">
      <c r="A142" s="41"/>
      <c r="B142" s="31"/>
      <c r="C142" s="36"/>
      <c r="D142" s="36"/>
      <c r="E142" s="32"/>
      <c r="F142" s="36"/>
    </row>
    <row r="143" spans="1:6" ht="13.9" customHeight="1" x14ac:dyDescent="0.25">
      <c r="A143" s="41"/>
      <c r="B143" s="31"/>
      <c r="C143" s="36"/>
      <c r="D143" s="36"/>
      <c r="E143" s="32"/>
      <c r="F143" s="36"/>
    </row>
    <row r="144" spans="1:6" ht="13.9" customHeight="1" x14ac:dyDescent="0.25">
      <c r="A144" s="41"/>
      <c r="B144" s="31"/>
      <c r="C144" s="36"/>
      <c r="D144" s="36"/>
      <c r="E144" s="32"/>
      <c r="F144" s="36"/>
    </row>
    <row r="145" spans="1:6" x14ac:dyDescent="0.25">
      <c r="A145" s="41"/>
      <c r="B145" s="31"/>
      <c r="C145" s="36"/>
      <c r="D145" s="36"/>
      <c r="E145" s="32"/>
      <c r="F145" s="36"/>
    </row>
    <row r="146" spans="1:6" s="13" customFormat="1" x14ac:dyDescent="0.25">
      <c r="A146" s="21"/>
      <c r="B146" s="40"/>
      <c r="C146" s="25"/>
      <c r="D146" s="25"/>
      <c r="E146" s="25"/>
      <c r="F146" s="25"/>
    </row>
    <row r="147" spans="1:6" s="13" customFormat="1" x14ac:dyDescent="0.25">
      <c r="A147" s="49" t="s">
        <v>14</v>
      </c>
      <c r="B147" s="50"/>
      <c r="C147" s="50"/>
      <c r="D147" s="50"/>
      <c r="E147" s="50"/>
      <c r="F147" s="51"/>
    </row>
    <row r="148" spans="1:6" s="13" customFormat="1" x14ac:dyDescent="0.25">
      <c r="A148" s="47">
        <v>1</v>
      </c>
      <c r="B148" s="31" t="s">
        <v>145</v>
      </c>
      <c r="C148" s="36">
        <v>4.1580000000000004</v>
      </c>
      <c r="D148" s="36" t="s">
        <v>72</v>
      </c>
      <c r="E148" s="32"/>
      <c r="F148" s="34"/>
    </row>
    <row r="149" spans="1:6" s="13" customFormat="1" x14ac:dyDescent="0.25">
      <c r="A149" s="47">
        <v>2</v>
      </c>
      <c r="B149" s="31" t="s">
        <v>134</v>
      </c>
      <c r="C149" s="36">
        <v>3.94</v>
      </c>
      <c r="D149" s="36" t="s">
        <v>72</v>
      </c>
      <c r="E149" s="34"/>
      <c r="F149" s="35"/>
    </row>
    <row r="150" spans="1:6" s="13" customFormat="1" x14ac:dyDescent="0.25">
      <c r="A150" s="47">
        <v>3</v>
      </c>
      <c r="B150" s="31" t="s">
        <v>131</v>
      </c>
      <c r="C150" s="36">
        <v>3.895</v>
      </c>
      <c r="D150" s="36" t="s">
        <v>72</v>
      </c>
      <c r="E150" s="34"/>
      <c r="F150" s="34"/>
    </row>
    <row r="151" spans="1:6" s="13" customFormat="1" x14ac:dyDescent="0.25">
      <c r="A151" s="47">
        <v>4</v>
      </c>
      <c r="B151" s="31" t="s">
        <v>102</v>
      </c>
      <c r="C151" s="36">
        <v>3.7370000000000001</v>
      </c>
      <c r="D151" s="36" t="s">
        <v>72</v>
      </c>
      <c r="E151" s="34"/>
      <c r="F151" s="34"/>
    </row>
    <row r="152" spans="1:6" s="13" customFormat="1" x14ac:dyDescent="0.25">
      <c r="A152" s="47">
        <v>5</v>
      </c>
      <c r="B152" s="31" t="s">
        <v>104</v>
      </c>
      <c r="C152" s="36">
        <v>3.6840000000000002</v>
      </c>
      <c r="D152" s="36" t="s">
        <v>72</v>
      </c>
      <c r="E152" s="1"/>
      <c r="F152" s="1"/>
    </row>
    <row r="153" spans="1:6" s="13" customFormat="1" x14ac:dyDescent="0.25">
      <c r="A153" s="47">
        <v>6</v>
      </c>
      <c r="B153" s="40" t="s">
        <v>142</v>
      </c>
      <c r="C153" s="25">
        <v>3.6320000000000001</v>
      </c>
      <c r="D153" s="25" t="s">
        <v>72</v>
      </c>
      <c r="E153" s="10"/>
      <c r="F153" s="10"/>
    </row>
    <row r="154" spans="1:6" s="13" customFormat="1" x14ac:dyDescent="0.25">
      <c r="A154" s="47">
        <v>7</v>
      </c>
      <c r="B154" s="40" t="s">
        <v>136</v>
      </c>
      <c r="C154" s="25">
        <v>3.278</v>
      </c>
      <c r="D154" s="25" t="s">
        <v>72</v>
      </c>
      <c r="E154" s="10"/>
      <c r="F154" s="10"/>
    </row>
    <row r="155" spans="1:6" s="13" customFormat="1" x14ac:dyDescent="0.25">
      <c r="A155" s="1"/>
      <c r="B155" s="11"/>
      <c r="C155" s="1"/>
      <c r="D155" s="1"/>
      <c r="E155" s="1"/>
      <c r="F155" s="1"/>
    </row>
    <row r="156" spans="1:6" s="13" customFormat="1" x14ac:dyDescent="0.25">
      <c r="A156" s="1"/>
      <c r="B156" s="11"/>
      <c r="C156" s="1"/>
      <c r="D156" s="1"/>
      <c r="E156" s="1"/>
      <c r="F156" s="1"/>
    </row>
    <row r="157" spans="1:6" s="13" customFormat="1" x14ac:dyDescent="0.25">
      <c r="A157" s="1"/>
      <c r="B157" s="11"/>
      <c r="C157" s="1"/>
      <c r="D157" s="1"/>
      <c r="E157" s="1"/>
      <c r="F157" s="1"/>
    </row>
    <row r="158" spans="1:6" s="13" customFormat="1" x14ac:dyDescent="0.25">
      <c r="A158" s="1"/>
      <c r="B158" s="9"/>
      <c r="C158" s="10"/>
      <c r="D158" s="10"/>
      <c r="E158" s="10"/>
      <c r="F158" s="10"/>
    </row>
    <row r="159" spans="1:6" s="13" customFormat="1" x14ac:dyDescent="0.25">
      <c r="A159" s="1"/>
      <c r="B159" s="12"/>
      <c r="C159" s="8"/>
      <c r="D159" s="1"/>
      <c r="E159" s="10"/>
      <c r="F159" s="8"/>
    </row>
    <row r="160" spans="1:6" s="13" customFormat="1" x14ac:dyDescent="0.25">
      <c r="A160" s="1"/>
      <c r="B160" s="9"/>
      <c r="C160" s="10"/>
      <c r="D160" s="1"/>
      <c r="E160" s="10"/>
      <c r="F160" s="10"/>
    </row>
    <row r="161" spans="1:6" s="13" customFormat="1" x14ac:dyDescent="0.25">
      <c r="A161" s="1"/>
      <c r="B161" s="11"/>
      <c r="C161" s="1"/>
      <c r="D161" s="1"/>
      <c r="E161" s="1"/>
      <c r="F161" s="1"/>
    </row>
    <row r="162" spans="1:6" s="13" customFormat="1" x14ac:dyDescent="0.25">
      <c r="A162" s="1"/>
      <c r="B162" s="9"/>
      <c r="C162" s="10"/>
      <c r="D162" s="10"/>
      <c r="E162" s="10"/>
      <c r="F162" s="10"/>
    </row>
    <row r="163" spans="1:6" s="13" customFormat="1" x14ac:dyDescent="0.25">
      <c r="A163" s="1"/>
      <c r="B163" s="12"/>
      <c r="C163" s="8"/>
      <c r="D163" s="8"/>
      <c r="E163" s="10"/>
      <c r="F163" s="8"/>
    </row>
    <row r="164" spans="1:6" s="13" customFormat="1" x14ac:dyDescent="0.25">
      <c r="A164" s="1"/>
      <c r="B164" s="9"/>
      <c r="C164" s="10"/>
      <c r="D164" s="10"/>
      <c r="E164" s="10"/>
      <c r="F164" s="10"/>
    </row>
    <row r="165" spans="1:6" s="13" customFormat="1" x14ac:dyDescent="0.25">
      <c r="A165" s="1"/>
      <c r="B165" s="11"/>
      <c r="C165" s="1"/>
      <c r="D165" s="1"/>
      <c r="E165" s="1"/>
      <c r="F165" s="1"/>
    </row>
    <row r="166" spans="1:6" s="13" customFormat="1" x14ac:dyDescent="0.25">
      <c r="A166" s="1"/>
      <c r="B166" s="9"/>
      <c r="C166" s="10"/>
      <c r="D166" s="10"/>
      <c r="E166" s="10"/>
      <c r="F166" s="10"/>
    </row>
    <row r="167" spans="1:6" s="13" customFormat="1" x14ac:dyDescent="0.25">
      <c r="A167" s="1"/>
      <c r="B167" s="11"/>
      <c r="C167" s="38"/>
      <c r="D167" s="1"/>
      <c r="E167" s="1"/>
      <c r="F167" s="1"/>
    </row>
    <row r="168" spans="1:6" s="13" customFormat="1" x14ac:dyDescent="0.25">
      <c r="A168" s="1"/>
      <c r="B168" s="12"/>
      <c r="C168" s="8"/>
      <c r="D168" s="8"/>
      <c r="E168" s="10"/>
      <c r="F168" s="8"/>
    </row>
    <row r="169" spans="1:6" s="13" customFormat="1" x14ac:dyDescent="0.25">
      <c r="A169" s="1"/>
      <c r="B169" s="9"/>
      <c r="C169" s="10"/>
      <c r="D169" s="10"/>
      <c r="E169" s="10"/>
      <c r="F169" s="10"/>
    </row>
    <row r="170" spans="1:6" s="13" customFormat="1" x14ac:dyDescent="0.25">
      <c r="A170" s="1"/>
      <c r="B170" s="9"/>
      <c r="C170" s="10"/>
      <c r="D170" s="10"/>
      <c r="E170" s="10"/>
      <c r="F170" s="10"/>
    </row>
    <row r="171" spans="1:6" s="13" customFormat="1" x14ac:dyDescent="0.25">
      <c r="A171" s="1"/>
      <c r="B171" s="9"/>
      <c r="C171" s="10"/>
      <c r="D171" s="10"/>
      <c r="E171" s="10"/>
      <c r="F171" s="10"/>
    </row>
    <row r="172" spans="1:6" s="13" customFormat="1" x14ac:dyDescent="0.25">
      <c r="A172" s="1"/>
      <c r="B172" s="9"/>
      <c r="C172" s="10"/>
      <c r="D172" s="10"/>
      <c r="E172" s="10"/>
      <c r="F172" s="10"/>
    </row>
    <row r="173" spans="1:6" s="13" customFormat="1" x14ac:dyDescent="0.25">
      <c r="A173" s="1"/>
      <c r="B173" s="11"/>
      <c r="C173" s="1"/>
      <c r="D173" s="1"/>
      <c r="E173" s="1"/>
      <c r="F173" s="1"/>
    </row>
    <row r="174" spans="1:6" s="13" customFormat="1" ht="15" customHeight="1" x14ac:dyDescent="0.25">
      <c r="A174" s="1"/>
      <c r="B174" s="11"/>
      <c r="C174" s="1"/>
      <c r="D174" s="1"/>
      <c r="E174" s="1"/>
      <c r="F174" s="1"/>
    </row>
    <row r="175" spans="1:6" s="13" customFormat="1" x14ac:dyDescent="0.25">
      <c r="A175" s="1"/>
      <c r="B175" s="11"/>
      <c r="C175" s="1"/>
      <c r="D175" s="10"/>
      <c r="E175" s="1"/>
      <c r="F175" s="1"/>
    </row>
    <row r="176" spans="1:6" s="13" customFormat="1" x14ac:dyDescent="0.25">
      <c r="A176" s="1"/>
      <c r="B176" s="9"/>
      <c r="C176" s="10"/>
      <c r="D176" s="10"/>
      <c r="E176" s="10"/>
      <c r="F176" s="10"/>
    </row>
    <row r="177" spans="1:6" s="13" customFormat="1" x14ac:dyDescent="0.25">
      <c r="A177" s="1"/>
      <c r="B177" s="12"/>
      <c r="C177" s="8"/>
      <c r="D177" s="8"/>
      <c r="E177" s="10"/>
      <c r="F177" s="8"/>
    </row>
    <row r="178" spans="1:6" s="13" customFormat="1" x14ac:dyDescent="0.25">
      <c r="A178" s="1"/>
      <c r="B178" s="12"/>
      <c r="C178" s="8"/>
      <c r="D178" s="8"/>
      <c r="E178" s="10"/>
      <c r="F178" s="8"/>
    </row>
    <row r="179" spans="1:6" s="13" customFormat="1" x14ac:dyDescent="0.25">
      <c r="A179" s="1"/>
      <c r="B179" s="12"/>
      <c r="C179" s="8"/>
      <c r="D179" s="8"/>
      <c r="E179" s="10"/>
      <c r="F179" s="8"/>
    </row>
    <row r="180" spans="1:6" s="13" customFormat="1" x14ac:dyDescent="0.25">
      <c r="A180" s="1"/>
      <c r="B180" s="9"/>
      <c r="C180" s="10"/>
      <c r="D180" s="10"/>
      <c r="E180" s="10"/>
      <c r="F180" s="10"/>
    </row>
    <row r="181" spans="1:6" s="13" customFormat="1" x14ac:dyDescent="0.25">
      <c r="A181" s="1"/>
      <c r="B181" s="12"/>
      <c r="C181" s="8"/>
      <c r="D181" s="8"/>
      <c r="E181" s="10"/>
      <c r="F181" s="8"/>
    </row>
    <row r="182" spans="1:6" s="13" customFormat="1" x14ac:dyDescent="0.25">
      <c r="A182" s="1"/>
      <c r="B182" s="9"/>
      <c r="C182" s="10"/>
      <c r="D182" s="10"/>
      <c r="E182" s="10"/>
      <c r="F182" s="10"/>
    </row>
    <row r="183" spans="1:6" s="13" customFormat="1" x14ac:dyDescent="0.25">
      <c r="A183" s="1"/>
      <c r="B183" s="11"/>
      <c r="C183" s="1"/>
      <c r="D183" s="1"/>
      <c r="E183" s="1"/>
      <c r="F183" s="1"/>
    </row>
    <row r="184" spans="1:6" s="4" customFormat="1" x14ac:dyDescent="0.25">
      <c r="A184" s="1"/>
      <c r="B184" s="9"/>
      <c r="C184" s="10"/>
      <c r="D184" s="10"/>
      <c r="E184" s="10"/>
      <c r="F184" s="10"/>
    </row>
    <row r="185" spans="1:6" s="13" customFormat="1" x14ac:dyDescent="0.25">
      <c r="A185" s="1"/>
      <c r="B185" s="9"/>
      <c r="C185" s="10"/>
      <c r="D185" s="1"/>
      <c r="E185" s="10"/>
      <c r="F185" s="10"/>
    </row>
    <row r="186" spans="1:6" s="13" customFormat="1" x14ac:dyDescent="0.25">
      <c r="A186" s="1"/>
      <c r="B186" s="12"/>
      <c r="C186" s="8"/>
      <c r="D186" s="1"/>
      <c r="E186" s="10"/>
      <c r="F186" s="8"/>
    </row>
    <row r="187" spans="1:6" s="13" customFormat="1" x14ac:dyDescent="0.25">
      <c r="A187" s="1"/>
      <c r="B187" s="12"/>
      <c r="C187" s="8"/>
      <c r="D187" s="1"/>
      <c r="E187" s="10"/>
      <c r="F187" s="8"/>
    </row>
    <row r="188" spans="1:6" s="13" customFormat="1" x14ac:dyDescent="0.25">
      <c r="A188" s="1"/>
      <c r="B188" s="9"/>
      <c r="C188" s="10"/>
      <c r="D188" s="10"/>
      <c r="E188" s="10"/>
      <c r="F188" s="10"/>
    </row>
    <row r="189" spans="1:6" s="13" customFormat="1" x14ac:dyDescent="0.25">
      <c r="A189" s="1"/>
      <c r="B189" s="11"/>
      <c r="C189" s="1"/>
      <c r="D189" s="1"/>
      <c r="E189" s="1"/>
      <c r="F189" s="1"/>
    </row>
    <row r="190" spans="1:6" s="13" customFormat="1" x14ac:dyDescent="0.25">
      <c r="A190" s="1"/>
      <c r="B190" s="9"/>
      <c r="C190" s="10"/>
      <c r="D190" s="10"/>
      <c r="E190" s="10"/>
      <c r="F190" s="10"/>
    </row>
    <row r="191" spans="1:6" s="13" customFormat="1" x14ac:dyDescent="0.25">
      <c r="A191" s="1"/>
      <c r="B191" s="11"/>
      <c r="C191" s="1"/>
      <c r="D191" s="1"/>
      <c r="E191" s="1"/>
      <c r="F191" s="1"/>
    </row>
    <row r="192" spans="1:6" s="4" customFormat="1" x14ac:dyDescent="0.25">
      <c r="A192" s="1"/>
      <c r="B192" s="11"/>
      <c r="C192" s="1"/>
      <c r="D192" s="1"/>
      <c r="E192" s="1"/>
      <c r="F192" s="1"/>
    </row>
    <row r="193" spans="1:6" s="13" customFormat="1" x14ac:dyDescent="0.25">
      <c r="A193" s="1"/>
      <c r="B193" s="9"/>
      <c r="C193" s="10"/>
      <c r="D193" s="10"/>
      <c r="E193" s="10"/>
      <c r="F193" s="10"/>
    </row>
    <row r="194" spans="1:6" s="13" customFormat="1" x14ac:dyDescent="0.25">
      <c r="A194" s="1"/>
      <c r="B194" s="9"/>
      <c r="C194" s="10"/>
      <c r="D194" s="10"/>
      <c r="E194" s="10"/>
      <c r="F194" s="10"/>
    </row>
    <row r="195" spans="1:6" s="13" customFormat="1" ht="15.75" customHeight="1" x14ac:dyDescent="0.25">
      <c r="A195" s="1"/>
      <c r="B195" s="12"/>
      <c r="C195" s="8"/>
      <c r="D195" s="1"/>
      <c r="E195" s="10"/>
      <c r="F195" s="8"/>
    </row>
    <row r="196" spans="1:6" s="13" customFormat="1" x14ac:dyDescent="0.25">
      <c r="A196" s="1"/>
      <c r="B196" s="9"/>
      <c r="C196" s="10"/>
      <c r="D196" s="10"/>
      <c r="E196" s="10"/>
      <c r="F196" s="10"/>
    </row>
    <row r="197" spans="1:6" s="13" customFormat="1" x14ac:dyDescent="0.25">
      <c r="A197" s="1"/>
      <c r="B197" s="12"/>
      <c r="C197" s="8"/>
      <c r="D197" s="1"/>
      <c r="E197" s="10"/>
      <c r="F197" s="8"/>
    </row>
    <row r="198" spans="1:6" s="13" customFormat="1" x14ac:dyDescent="0.25">
      <c r="A198" s="1"/>
      <c r="B198" s="12"/>
      <c r="C198" s="8"/>
      <c r="D198" s="1"/>
      <c r="E198" s="10"/>
      <c r="F198" s="8"/>
    </row>
    <row r="199" spans="1:6" s="13" customFormat="1" x14ac:dyDescent="0.25">
      <c r="A199" s="1"/>
      <c r="B199" s="12"/>
      <c r="C199" s="8"/>
      <c r="D199" s="1"/>
      <c r="E199" s="10"/>
      <c r="F199" s="8"/>
    </row>
    <row r="200" spans="1:6" s="13" customFormat="1" x14ac:dyDescent="0.25">
      <c r="A200" s="1"/>
      <c r="B200" s="9"/>
      <c r="C200" s="10"/>
      <c r="D200" s="10"/>
      <c r="E200" s="10"/>
      <c r="F200" s="10"/>
    </row>
    <row r="201" spans="1:6" s="4" customFormat="1" x14ac:dyDescent="0.25">
      <c r="A201" s="1"/>
      <c r="B201" s="11"/>
      <c r="C201" s="1"/>
      <c r="D201" s="1"/>
      <c r="E201" s="1"/>
      <c r="F201" s="1"/>
    </row>
    <row r="202" spans="1:6" s="13" customFormat="1" x14ac:dyDescent="0.25">
      <c r="A202" s="1"/>
      <c r="B202" s="9"/>
      <c r="C202" s="10"/>
      <c r="D202" s="10"/>
      <c r="E202" s="10"/>
      <c r="F202" s="10"/>
    </row>
    <row r="203" spans="1:6" s="13" customFormat="1" x14ac:dyDescent="0.25">
      <c r="A203" s="1"/>
      <c r="B203" s="9"/>
      <c r="C203" s="10"/>
      <c r="D203" s="15"/>
      <c r="E203" s="15"/>
      <c r="F203" s="10"/>
    </row>
    <row r="204" spans="1:6" s="13" customFormat="1" x14ac:dyDescent="0.25">
      <c r="A204" s="1"/>
      <c r="B204" s="9"/>
      <c r="C204" s="10"/>
      <c r="D204" s="1"/>
      <c r="E204" s="10"/>
      <c r="F204" s="10"/>
    </row>
    <row r="205" spans="1:6" s="13" customFormat="1" x14ac:dyDescent="0.25">
      <c r="A205" s="1"/>
      <c r="B205" s="9"/>
      <c r="C205" s="10"/>
      <c r="D205" s="10"/>
      <c r="E205" s="10"/>
      <c r="F205" s="10"/>
    </row>
    <row r="206" spans="1:6" s="13" customFormat="1" x14ac:dyDescent="0.25">
      <c r="A206" s="1"/>
      <c r="B206" s="9"/>
      <c r="C206" s="10"/>
      <c r="D206" s="10"/>
      <c r="E206" s="10"/>
      <c r="F206" s="10"/>
    </row>
    <row r="207" spans="1:6" s="13" customFormat="1" x14ac:dyDescent="0.25">
      <c r="A207" s="1"/>
      <c r="B207" s="11"/>
      <c r="C207" s="1"/>
      <c r="D207" s="1"/>
      <c r="E207" s="1"/>
      <c r="F207" s="1"/>
    </row>
    <row r="208" spans="1:6" s="13" customFormat="1" x14ac:dyDescent="0.25">
      <c r="A208" s="1"/>
      <c r="B208" s="9"/>
      <c r="C208" s="10"/>
      <c r="D208" s="10"/>
      <c r="E208" s="10"/>
      <c r="F208" s="10"/>
    </row>
    <row r="209" spans="1:6" s="13" customFormat="1" x14ac:dyDescent="0.25">
      <c r="A209" s="1"/>
      <c r="B209" s="9"/>
      <c r="C209" s="10"/>
      <c r="D209" s="10"/>
      <c r="E209" s="10"/>
      <c r="F209" s="10"/>
    </row>
    <row r="210" spans="1:6" s="13" customFormat="1" x14ac:dyDescent="0.25">
      <c r="A210" s="1"/>
      <c r="B210" s="9"/>
      <c r="C210" s="10"/>
      <c r="D210" s="10"/>
      <c r="E210" s="10"/>
      <c r="F210" s="10"/>
    </row>
    <row r="211" spans="1:6" s="13" customFormat="1" x14ac:dyDescent="0.25">
      <c r="A211" s="1"/>
      <c r="B211" s="9"/>
      <c r="C211" s="10"/>
      <c r="D211" s="10"/>
      <c r="E211" s="10"/>
      <c r="F211" s="8"/>
    </row>
    <row r="212" spans="1:6" s="13" customFormat="1" x14ac:dyDescent="0.25">
      <c r="A212" s="1"/>
      <c r="B212" s="11"/>
      <c r="C212" s="1"/>
      <c r="D212" s="1"/>
      <c r="E212" s="1"/>
      <c r="F212" s="1"/>
    </row>
    <row r="213" spans="1:6" s="13" customFormat="1" x14ac:dyDescent="0.25">
      <c r="A213" s="1"/>
      <c r="B213" s="9"/>
      <c r="C213" s="10"/>
      <c r="D213" s="10"/>
      <c r="E213" s="10"/>
      <c r="F213" s="10"/>
    </row>
    <row r="214" spans="1:6" s="13" customFormat="1" x14ac:dyDescent="0.25">
      <c r="A214" s="1"/>
      <c r="B214" s="11"/>
      <c r="C214" s="1"/>
      <c r="D214" s="1"/>
      <c r="E214" s="1"/>
      <c r="F214" s="1"/>
    </row>
    <row r="215" spans="1:6" s="4" customFormat="1" x14ac:dyDescent="0.25">
      <c r="A215" s="1"/>
      <c r="B215" s="9"/>
      <c r="C215" s="10"/>
      <c r="D215" s="10"/>
      <c r="E215" s="10"/>
      <c r="F215" s="10"/>
    </row>
    <row r="216" spans="1:6" s="4" customFormat="1" x14ac:dyDescent="0.25">
      <c r="A216" s="6"/>
      <c r="B216" s="5"/>
      <c r="C216" s="1"/>
      <c r="D216" s="1"/>
      <c r="E216" s="1"/>
      <c r="F216" s="1"/>
    </row>
    <row r="217" spans="1:6" s="4" customFormat="1" x14ac:dyDescent="0.25">
      <c r="A217" s="6"/>
      <c r="B217" s="5"/>
      <c r="C217" s="1"/>
      <c r="D217" s="1"/>
      <c r="E217" s="1"/>
      <c r="F217" s="1"/>
    </row>
    <row r="218" spans="1:6" s="4" customFormat="1" x14ac:dyDescent="0.25">
      <c r="A218" s="6"/>
      <c r="B218" s="5"/>
      <c r="C218" s="1"/>
      <c r="D218" s="1"/>
      <c r="E218" s="1"/>
      <c r="F218" s="1"/>
    </row>
    <row r="219" spans="1:6" s="4" customFormat="1" x14ac:dyDescent="0.25">
      <c r="A219" s="6"/>
      <c r="B219" s="5"/>
      <c r="C219" s="1"/>
      <c r="D219" s="1"/>
      <c r="E219" s="1"/>
      <c r="F219" s="1"/>
    </row>
    <row r="220" spans="1:6" s="4" customFormat="1" x14ac:dyDescent="0.25">
      <c r="A220" s="6"/>
      <c r="B220" s="5"/>
      <c r="C220" s="7"/>
      <c r="D220" s="7"/>
      <c r="E220" s="1"/>
      <c r="F220" s="7"/>
    </row>
    <row r="221" spans="1:6" s="4" customFormat="1" x14ac:dyDescent="0.25">
      <c r="A221" s="6"/>
      <c r="B221" s="5"/>
      <c r="C221" s="7"/>
      <c r="D221" s="7"/>
      <c r="E221" s="1"/>
      <c r="F221" s="7"/>
    </row>
    <row r="222" spans="1:6" s="4" customFormat="1" x14ac:dyDescent="0.25">
      <c r="A222" s="6"/>
      <c r="B222" s="5"/>
      <c r="C222" s="7"/>
      <c r="D222" s="7"/>
      <c r="E222" s="1"/>
      <c r="F222" s="7"/>
    </row>
    <row r="223" spans="1:6" s="4" customFormat="1" x14ac:dyDescent="0.25">
      <c r="A223" s="3"/>
      <c r="B223" s="11"/>
      <c r="C223" s="1"/>
      <c r="D223" s="7"/>
      <c r="E223" s="1"/>
      <c r="F223" s="7"/>
    </row>
    <row r="224" spans="1:6" s="4" customFormat="1" x14ac:dyDescent="0.25">
      <c r="A224" s="3"/>
      <c r="B224" s="11"/>
      <c r="C224" s="1"/>
      <c r="D224" s="7"/>
      <c r="E224" s="1"/>
      <c r="F224" s="7"/>
    </row>
    <row r="225" spans="1:6" s="4" customFormat="1" x14ac:dyDescent="0.25">
      <c r="A225" s="3"/>
      <c r="B225" s="11"/>
      <c r="C225" s="1"/>
      <c r="D225" s="39"/>
      <c r="E225" s="30"/>
      <c r="F225" s="39"/>
    </row>
    <row r="226" spans="1:6" s="4" customFormat="1" x14ac:dyDescent="0.25">
      <c r="A226" s="3"/>
      <c r="B226" s="11"/>
      <c r="C226" s="1"/>
      <c r="D226" s="39"/>
      <c r="E226" s="30"/>
      <c r="F226" s="39"/>
    </row>
    <row r="227" spans="1:6" s="4" customFormat="1" x14ac:dyDescent="0.25">
      <c r="A227" s="3"/>
      <c r="B227" s="11"/>
      <c r="C227" s="1"/>
      <c r="D227" s="39"/>
      <c r="E227" s="30"/>
      <c r="F227" s="39"/>
    </row>
    <row r="228" spans="1:6" x14ac:dyDescent="0.25">
      <c r="A228" s="3"/>
      <c r="B228" s="11"/>
      <c r="C228" s="1"/>
      <c r="D228" s="39"/>
      <c r="E228" s="30"/>
      <c r="F228" s="39"/>
    </row>
    <row r="229" spans="1:6" x14ac:dyDescent="0.25">
      <c r="A229" s="3"/>
      <c r="B229" s="11"/>
      <c r="C229" s="1"/>
      <c r="D229" s="39"/>
      <c r="E229" s="30"/>
      <c r="F229" s="39"/>
    </row>
  </sheetData>
  <mergeCells count="3">
    <mergeCell ref="A8:F8"/>
    <mergeCell ref="A66:F66"/>
    <mergeCell ref="A147:F147"/>
  </mergeCells>
  <conditionalFormatting sqref="B1:B6">
    <cfRule type="duplicateValues" dxfId="5" priority="9"/>
  </conditionalFormatting>
  <conditionalFormatting sqref="B7">
    <cfRule type="duplicateValues" dxfId="4" priority="6"/>
  </conditionalFormatting>
  <conditionalFormatting sqref="B65">
    <cfRule type="duplicateValues" dxfId="3" priority="7"/>
  </conditionalFormatting>
  <conditionalFormatting sqref="B230:B1048576 B153:B194 B216:B222">
    <cfRule type="duplicateValues" dxfId="2" priority="96"/>
  </conditionalFormatting>
  <conditionalFormatting sqref="B146">
    <cfRule type="duplicateValues" dxfId="1" priority="97"/>
  </conditionalFormatting>
  <conditionalFormatting sqref="B136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2428 1,2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Секретарь</cp:lastModifiedBy>
  <cp:lastPrinted>2021-07-12T12:34:25Z</cp:lastPrinted>
  <dcterms:created xsi:type="dcterms:W3CDTF">2021-06-16T06:29:36Z</dcterms:created>
  <dcterms:modified xsi:type="dcterms:W3CDTF">2024-07-15T08:35:34Z</dcterms:modified>
</cp:coreProperties>
</file>